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K4" sheetId="1" r:id="rId1"/>
  </sheets>
  <definedNames>
    <definedName name="_xlnm.Print_Titles" localSheetId="0">'K4'!$1:$3</definedName>
  </definedNames>
  <calcPr fullCalcOnLoad="1"/>
</workbook>
</file>

<file path=xl/sharedStrings.xml><?xml version="1.0" encoding="utf-8"?>
<sst xmlns="http://schemas.openxmlformats.org/spreadsheetml/2006/main" count="204" uniqueCount="103">
  <si>
    <t>Office of the Superintendent</t>
  </si>
  <si>
    <t>DEPOSIT LIABILITIES CLASSIFIED BY INSTITUTIONAL SECTOR REPORT</t>
  </si>
  <si>
    <t xml:space="preserve"> AS AT (DATE)              </t>
  </si>
  <si>
    <t>of Financial Institutions Canada</t>
  </si>
  <si>
    <t xml:space="preserve">         RETURN NO.        INST.    N/C         YEAR          MONTH    DAY    </t>
  </si>
  <si>
    <t>_______________________________________</t>
  </si>
  <si>
    <t>Name of Institution</t>
  </si>
  <si>
    <t>( IN THOUSANDS OF DOLLARS)</t>
  </si>
  <si>
    <t>_____________________________</t>
  </si>
  <si>
    <t>As at Date</t>
  </si>
  <si>
    <t>Payable in Canadian Dollars</t>
  </si>
  <si>
    <t xml:space="preserve">Total </t>
  </si>
  <si>
    <t>Fixed-Term</t>
  </si>
  <si>
    <t>Payable</t>
  </si>
  <si>
    <t>Deposit Liabilities</t>
  </si>
  <si>
    <t>Chequable</t>
  </si>
  <si>
    <t>Non - Chequable</t>
  </si>
  <si>
    <t>Pre - Encashable</t>
  </si>
  <si>
    <t>Non - Pre - Encashable</t>
  </si>
  <si>
    <t>in Canadian Dollars</t>
  </si>
  <si>
    <t>Canadian governments</t>
  </si>
  <si>
    <t>(a)</t>
  </si>
  <si>
    <t>Federal</t>
  </si>
  <si>
    <t>(b)</t>
  </si>
  <si>
    <t>Provincial</t>
  </si>
  <si>
    <t>(c)</t>
  </si>
  <si>
    <t>Municipal and school corporations</t>
  </si>
  <si>
    <t>Other residents</t>
  </si>
  <si>
    <t>Financial institutions</t>
  </si>
  <si>
    <t>(i)</t>
  </si>
  <si>
    <t>Deposit-taking institutions</t>
  </si>
  <si>
    <t>(ii)</t>
  </si>
  <si>
    <t>Public financial institutions</t>
  </si>
  <si>
    <t>(iii)</t>
  </si>
  <si>
    <t>Other financial institutions</t>
  </si>
  <si>
    <t>Non-financial corporations</t>
  </si>
  <si>
    <t>Non-financial private corporations</t>
  </si>
  <si>
    <t>Non-financial government enterprises</t>
  </si>
  <si>
    <t>(A)</t>
  </si>
  <si>
    <t>(B)</t>
  </si>
  <si>
    <t>Provincial and municipal</t>
  </si>
  <si>
    <t>Individuals</t>
  </si>
  <si>
    <t>RRSP</t>
  </si>
  <si>
    <t>Other tax-sheltered deposits</t>
  </si>
  <si>
    <t>Other</t>
  </si>
  <si>
    <t>(d)</t>
  </si>
  <si>
    <t>Unincorporated businesses and private not for profit institutions</t>
  </si>
  <si>
    <t>Non-residents</t>
  </si>
  <si>
    <t>Foreign governments</t>
  </si>
  <si>
    <t>Bearer deposit notes and other negotiable fixed-term notes</t>
  </si>
  <si>
    <t>Deposits with securities subsidiary</t>
  </si>
  <si>
    <t>6.</t>
  </si>
  <si>
    <t>Total</t>
  </si>
  <si>
    <t xml:space="preserve">Total Payable </t>
  </si>
  <si>
    <t>Payable in Foreign Currency</t>
  </si>
  <si>
    <t>Unincorporated Businesses and private not for profit institutions</t>
  </si>
  <si>
    <t>MEMO ITEMS</t>
  </si>
  <si>
    <t>Resident</t>
  </si>
  <si>
    <t>Non-Resident</t>
  </si>
  <si>
    <t>CC</t>
  </si>
  <si>
    <t>FC</t>
  </si>
  <si>
    <t>Sources of Brokered Deposit Funding</t>
  </si>
  <si>
    <t>Demand and Notice</t>
  </si>
  <si>
    <t>RBC</t>
  </si>
  <si>
    <t>TD</t>
  </si>
  <si>
    <t>BNS</t>
  </si>
  <si>
    <t>CIBC</t>
  </si>
  <si>
    <t>BMO</t>
  </si>
  <si>
    <t>Deposits obtained through broker channel year-to-date - Bank Owned</t>
  </si>
  <si>
    <t>Deposits obtained through broker channel year-to-date - Non-Bank Owned</t>
  </si>
  <si>
    <t>Pre-Encashable</t>
  </si>
  <si>
    <t>Fixed-term (5 years and over)*</t>
  </si>
  <si>
    <t>* exclude pre-encashable term deposits</t>
  </si>
  <si>
    <t>in Foreign
Currency</t>
  </si>
  <si>
    <t>Fixed-term (0-30 days)*</t>
  </si>
  <si>
    <t>Fixed-term (31-60 days)*</t>
  </si>
  <si>
    <t>Fixed-term (61-90 days)*</t>
  </si>
  <si>
    <t>Fixed-term (181-365 days)*</t>
  </si>
  <si>
    <t>Fixed-term (366-730 days)*</t>
  </si>
  <si>
    <t>Fixed-term (731-1825 days)*</t>
  </si>
  <si>
    <t>Total number of active deposit brokers</t>
  </si>
  <si>
    <t>Total number of agreements in place with deposit brokers</t>
  </si>
  <si>
    <t>Number of Deposit Brokers/Agreements</t>
  </si>
  <si>
    <t>NBC</t>
  </si>
  <si>
    <t>Deposits obtained through broker channel during the month - Bank Owned</t>
  </si>
  <si>
    <t>Deposits obtained through broker channel during the month - Non-Bank Owned</t>
  </si>
  <si>
    <t>Deposits obtained through broker channel year-to-date</t>
  </si>
  <si>
    <t>1.</t>
  </si>
  <si>
    <t>2.</t>
  </si>
  <si>
    <t>3.</t>
  </si>
  <si>
    <t>4.</t>
  </si>
  <si>
    <t>5.</t>
  </si>
  <si>
    <t>| SIF | K4 |_ _| _ |_ _ _ _|_ _|_ _|</t>
  </si>
  <si>
    <t>Deposits obtained through brokers</t>
  </si>
  <si>
    <t>Deposits obtained through broker channel during the month</t>
  </si>
  <si>
    <t>Name</t>
  </si>
  <si>
    <t>Type/Rank</t>
  </si>
  <si>
    <t>DSIB Owned Concentration</t>
  </si>
  <si>
    <t>NBIN</t>
  </si>
  <si>
    <t>Non-DSIB Owned Concentration</t>
  </si>
  <si>
    <t>Fixed-term (91- 180 days)*</t>
  </si>
  <si>
    <t>Advisory</t>
  </si>
  <si>
    <t>Non-Advisory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</si>
</sst>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\ hh:mm:ss\.ss"/>
    <numFmt numFmtId="173" formatCode="General_)"/>
    <numFmt numFmtId="174" formatCode="##."/>
    <numFmt numFmtId="175" formatCode="0000"/>
    <numFmt numFmtId="176" formatCode="0."/>
    <numFmt numFmtId="177" formatCode="#,##0_);\(#,##0\);\-"/>
    <numFmt numFmtId="178" formatCode="0.0%"/>
    <numFmt numFmtId="179" formatCode="0;[Red]\(#,##0\);0;&quot;-&quot;"/>
    <numFmt numFmtId="180" formatCode="0;\(0\);&quot;-&quot;"/>
    <numFmt numFmtId="181" formatCode="\(##\)"/>
    <numFmt numFmtId="182" formatCode="\(&quot;$&quot;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7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10" fillId="0" borderId="0" xfId="0" applyFont="1" applyAlignment="1">
      <alignment horizontal="center" vertical="top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174" fontId="11" fillId="0" borderId="0" xfId="0" applyNumberFormat="1" applyFont="1" applyAlignment="1" quotePrefix="1">
      <alignment horizontal="left" vertical="center"/>
    </xf>
    <xf numFmtId="174" fontId="11" fillId="0" borderId="0" xfId="0" applyNumberFormat="1" applyFont="1" applyAlignment="1" quotePrefix="1">
      <alignment horizontal="left" vertical="center"/>
    </xf>
    <xf numFmtId="165" fontId="1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0" fontId="12" fillId="0" borderId="11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quotePrefix="1">
      <alignment horizontal="center" vertical="center"/>
    </xf>
    <xf numFmtId="17" fontId="1" fillId="0" borderId="11" xfId="0" applyNumberFormat="1" applyFont="1" applyFill="1" applyBorder="1" applyAlignment="1">
      <alignment/>
    </xf>
    <xf numFmtId="17" fontId="1" fillId="0" borderId="11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176" fontId="0" fillId="0" borderId="13" xfId="0" applyNumberFormat="1" applyFont="1" applyFill="1" applyBorder="1" applyAlignment="1" quotePrefix="1">
      <alignment horizontal="left" vertical="center"/>
    </xf>
    <xf numFmtId="176" fontId="0" fillId="0" borderId="13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5" fillId="1" borderId="22" xfId="0" applyNumberFormat="1" applyFont="1" applyFill="1" applyBorder="1" applyAlignment="1">
      <alignment horizontal="center" vertical="center"/>
    </xf>
    <xf numFmtId="3" fontId="0" fillId="1" borderId="19" xfId="0" applyNumberFormat="1" applyFont="1" applyFill="1" applyBorder="1" applyAlignment="1">
      <alignment/>
    </xf>
    <xf numFmtId="0" fontId="5" fillId="1" borderId="23" xfId="0" applyNumberFormat="1" applyFont="1" applyFill="1" applyBorder="1" applyAlignment="1">
      <alignment horizontal="center" vertical="center"/>
    </xf>
    <xf numFmtId="3" fontId="0" fillId="1" borderId="21" xfId="0" applyNumberFormat="1" applyFont="1" applyFill="1" applyBorder="1" applyAlignment="1">
      <alignment/>
    </xf>
    <xf numFmtId="176" fontId="0" fillId="0" borderId="0" xfId="0" applyNumberFormat="1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1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1" borderId="10" xfId="0" applyFont="1" applyFill="1" applyBorder="1" applyAlignment="1" applyProtection="1">
      <alignment horizontal="center" vertical="center"/>
      <protection locked="0"/>
    </xf>
    <xf numFmtId="0" fontId="0" fillId="1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Continuous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2"/>
  <sheetViews>
    <sheetView showGridLines="0" tabSelected="1" zoomScalePageLayoutView="0" workbookViewId="0" topLeftCell="A1">
      <selection activeCell="A3" sqref="A3"/>
    </sheetView>
  </sheetViews>
  <sheetFormatPr defaultColWidth="10.7109375" defaultRowHeight="12.75"/>
  <cols>
    <col min="1" max="1" width="3.28125" style="11" customWidth="1"/>
    <col min="2" max="2" width="3.57421875" style="12" customWidth="1"/>
    <col min="3" max="3" width="3.421875" style="12" customWidth="1"/>
    <col min="4" max="4" width="4.421875" style="12" customWidth="1"/>
    <col min="5" max="5" width="9.57421875" style="12" customWidth="1"/>
    <col min="6" max="6" width="25.421875" style="12" customWidth="1"/>
    <col min="7" max="7" width="12.7109375" style="12" customWidth="1"/>
    <col min="8" max="8" width="4.28125" style="13" customWidth="1"/>
    <col min="9" max="9" width="12.7109375" style="15" customWidth="1"/>
    <col min="10" max="10" width="4.28125" style="13" customWidth="1"/>
    <col min="11" max="11" width="12.7109375" style="15" customWidth="1"/>
    <col min="12" max="12" width="4.28125" style="13" customWidth="1"/>
    <col min="13" max="13" width="12.7109375" style="15" customWidth="1"/>
    <col min="14" max="14" width="4.28125" style="13" customWidth="1"/>
    <col min="15" max="15" width="12.7109375" style="15" customWidth="1"/>
    <col min="16" max="16" width="4.28125" style="13" customWidth="1"/>
    <col min="17" max="17" width="12.7109375" style="15" customWidth="1"/>
    <col min="18" max="18" width="4.28125" style="13" customWidth="1"/>
    <col min="19" max="19" width="12.7109375" style="15" customWidth="1"/>
    <col min="20" max="20" width="4.28125" style="12" customWidth="1"/>
    <col min="21" max="21" width="12.7109375" style="12" customWidth="1"/>
    <col min="22" max="22" width="4.28125" style="12" customWidth="1"/>
    <col min="23" max="23" width="12.7109375" style="12" customWidth="1"/>
    <col min="24" max="24" width="4.28125" style="12" customWidth="1"/>
    <col min="25" max="25" width="12.7109375" style="12" customWidth="1"/>
    <col min="26" max="26" width="4.28125" style="12" customWidth="1"/>
    <col min="27" max="27" width="12.7109375" style="12" customWidth="1"/>
    <col min="28" max="28" width="4.28125" style="12" customWidth="1"/>
    <col min="29" max="29" width="12.7109375" style="12" customWidth="1"/>
    <col min="30" max="16384" width="10.7109375" style="12" customWidth="1"/>
  </cols>
  <sheetData>
    <row r="1" spans="1:39" s="2" customFormat="1" ht="15">
      <c r="A1" s="25" t="s">
        <v>0</v>
      </c>
      <c r="B1"/>
      <c r="L1"/>
      <c r="M1"/>
      <c r="N1"/>
      <c r="O1" s="26" t="s">
        <v>1</v>
      </c>
      <c r="T1" s="27"/>
      <c r="V1" s="27"/>
      <c r="W1" s="27"/>
      <c r="X1" s="27"/>
      <c r="Y1" s="27"/>
      <c r="Z1" s="27"/>
      <c r="AB1" s="27"/>
      <c r="AC1" s="60" t="s">
        <v>2</v>
      </c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s="2" customFormat="1" ht="7.5" customHeight="1">
      <c r="A2" s="28" t="s">
        <v>3</v>
      </c>
      <c r="B2"/>
      <c r="L2" s="29"/>
      <c r="M2"/>
      <c r="N2"/>
      <c r="T2" s="27"/>
      <c r="V2" s="27"/>
      <c r="W2" s="27"/>
      <c r="X2" s="27"/>
      <c r="Y2" s="27"/>
      <c r="Z2" s="27"/>
      <c r="AB2" s="27"/>
      <c r="AC2" s="30" t="s">
        <v>4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2:39" s="2" customFormat="1" ht="13.5">
      <c r="L3"/>
      <c r="M3"/>
      <c r="N3"/>
      <c r="O3"/>
      <c r="T3" s="27"/>
      <c r="V3" s="27"/>
      <c r="W3" s="27"/>
      <c r="X3" s="27"/>
      <c r="Y3" s="27"/>
      <c r="Z3" s="27"/>
      <c r="AB3" s="27"/>
      <c r="AC3" s="31" t="s">
        <v>92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2:39" s="2" customFormat="1" ht="12.75">
      <c r="L4"/>
      <c r="M4"/>
      <c r="N4"/>
      <c r="O4" s="62" t="s">
        <v>5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</row>
    <row r="5" spans="12:39" s="2" customFormat="1" ht="12.75">
      <c r="L5"/>
      <c r="M5"/>
      <c r="N5"/>
      <c r="O5" s="32" t="s">
        <v>6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</row>
    <row r="6" spans="1:39" s="2" customFormat="1" ht="12.75">
      <c r="A6" s="57" t="s">
        <v>7</v>
      </c>
      <c r="L6"/>
      <c r="M6"/>
      <c r="N6"/>
      <c r="O6" s="33" t="s">
        <v>8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</row>
    <row r="7" spans="2:19" s="2" customFormat="1" ht="12.75">
      <c r="B7" s="34"/>
      <c r="C7" s="35"/>
      <c r="D7" s="35"/>
      <c r="E7" s="35"/>
      <c r="F7" s="35"/>
      <c r="G7" s="35"/>
      <c r="H7" s="35"/>
      <c r="I7" s="35"/>
      <c r="J7" s="35"/>
      <c r="L7"/>
      <c r="M7"/>
      <c r="N7"/>
      <c r="O7" s="36" t="s">
        <v>9</v>
      </c>
      <c r="P7" s="35"/>
      <c r="Q7" s="35"/>
      <c r="R7" s="35"/>
      <c r="S7" s="35"/>
    </row>
    <row r="8" ht="12.75"/>
    <row r="9" spans="1:19" s="6" customFormat="1" ht="12.75">
      <c r="A9"/>
      <c r="B9"/>
      <c r="C9"/>
      <c r="D9"/>
      <c r="E9"/>
      <c r="F9"/>
      <c r="G9"/>
      <c r="J9" s="147" t="s">
        <v>10</v>
      </c>
      <c r="K9" s="147"/>
      <c r="L9" s="147"/>
      <c r="M9" s="147"/>
      <c r="N9" s="147"/>
      <c r="O9" s="147"/>
      <c r="P9" s="147"/>
      <c r="Q9" s="147"/>
      <c r="R9" s="56"/>
      <c r="S9" s="59" t="s">
        <v>11</v>
      </c>
    </row>
    <row r="10" spans="1:19" s="9" customFormat="1" ht="12.75">
      <c r="A10"/>
      <c r="B10" s="6"/>
      <c r="C10" s="6"/>
      <c r="D10" s="6"/>
      <c r="E10" s="6"/>
      <c r="F10" s="6"/>
      <c r="G10" s="6"/>
      <c r="J10" s="104"/>
      <c r="K10" s="148" t="s">
        <v>62</v>
      </c>
      <c r="L10" s="148"/>
      <c r="M10" s="148"/>
      <c r="N10" s="8"/>
      <c r="O10" s="4" t="s">
        <v>12</v>
      </c>
      <c r="P10" s="3"/>
      <c r="Q10" s="4"/>
      <c r="R10" s="8"/>
      <c r="S10" s="9" t="s">
        <v>13</v>
      </c>
    </row>
    <row r="11" spans="1:19" s="9" customFormat="1" ht="26.25">
      <c r="A11" s="68" t="s">
        <v>14</v>
      </c>
      <c r="B11" s="6"/>
      <c r="C11" s="6"/>
      <c r="D11" s="6"/>
      <c r="E11" s="6"/>
      <c r="F11" s="6"/>
      <c r="G11" s="6"/>
      <c r="H11" s="71"/>
      <c r="I11" s="71"/>
      <c r="J11" s="104"/>
      <c r="K11" s="109" t="s">
        <v>15</v>
      </c>
      <c r="L11" s="104"/>
      <c r="M11" s="110" t="s">
        <v>16</v>
      </c>
      <c r="N11" s="8"/>
      <c r="O11" s="24" t="s">
        <v>17</v>
      </c>
      <c r="P11" s="8"/>
      <c r="Q11" s="24" t="s">
        <v>18</v>
      </c>
      <c r="R11" s="8"/>
      <c r="S11" s="24" t="s">
        <v>19</v>
      </c>
    </row>
    <row r="12" spans="1:19" ht="12.75">
      <c r="A12" s="74">
        <v>1</v>
      </c>
      <c r="B12" s="46" t="s">
        <v>20</v>
      </c>
      <c r="C12" s="46"/>
      <c r="D12" s="46"/>
      <c r="E12" s="46"/>
      <c r="F12" s="46"/>
      <c r="G12" s="46"/>
      <c r="J12" s="81"/>
      <c r="K12" s="82"/>
      <c r="L12" s="81"/>
      <c r="M12" s="82"/>
      <c r="N12" s="52"/>
      <c r="O12" s="46"/>
      <c r="P12" s="52"/>
      <c r="Q12" s="46"/>
      <c r="R12" s="52"/>
      <c r="S12" s="53"/>
    </row>
    <row r="13" spans="1:19" ht="12.75">
      <c r="A13" s="75"/>
      <c r="B13" s="39" t="s">
        <v>21</v>
      </c>
      <c r="C13" s="17" t="s">
        <v>22</v>
      </c>
      <c r="D13" s="17"/>
      <c r="E13" s="17"/>
      <c r="F13" s="17"/>
      <c r="G13" s="17"/>
      <c r="H13" s="48"/>
      <c r="I13" s="49"/>
      <c r="J13" s="83">
        <v>2909</v>
      </c>
      <c r="K13" s="84"/>
      <c r="L13" s="83">
        <v>2910</v>
      </c>
      <c r="M13" s="84"/>
      <c r="N13" s="37">
        <v>3259</v>
      </c>
      <c r="O13" s="38"/>
      <c r="P13" s="37">
        <v>3327</v>
      </c>
      <c r="Q13" s="38"/>
      <c r="R13" s="37">
        <v>3396</v>
      </c>
      <c r="S13" s="38"/>
    </row>
    <row r="14" spans="1:19" ht="12.75">
      <c r="A14" s="75"/>
      <c r="B14" s="39" t="s">
        <v>23</v>
      </c>
      <c r="C14" s="17" t="s">
        <v>24</v>
      </c>
      <c r="D14" s="17"/>
      <c r="E14" s="17"/>
      <c r="F14" s="17"/>
      <c r="G14" s="17"/>
      <c r="H14" s="48"/>
      <c r="I14" s="49"/>
      <c r="J14" s="83">
        <v>2912</v>
      </c>
      <c r="K14" s="84"/>
      <c r="L14" s="83">
        <v>2913</v>
      </c>
      <c r="M14" s="84"/>
      <c r="N14" s="37">
        <v>3262</v>
      </c>
      <c r="O14" s="38"/>
      <c r="P14" s="37">
        <v>3330</v>
      </c>
      <c r="Q14" s="38"/>
      <c r="R14" s="37">
        <v>3399</v>
      </c>
      <c r="S14" s="38"/>
    </row>
    <row r="15" spans="1:19" ht="12.75">
      <c r="A15" s="76"/>
      <c r="B15" s="39" t="s">
        <v>25</v>
      </c>
      <c r="C15" s="64" t="s">
        <v>26</v>
      </c>
      <c r="D15" s="17"/>
      <c r="E15" s="17"/>
      <c r="F15" s="17"/>
      <c r="G15" s="17"/>
      <c r="H15" s="48"/>
      <c r="I15" s="49"/>
      <c r="J15" s="83">
        <v>2915</v>
      </c>
      <c r="K15" s="84"/>
      <c r="L15" s="83">
        <v>2916</v>
      </c>
      <c r="M15" s="84"/>
      <c r="N15" s="37">
        <v>3265</v>
      </c>
      <c r="O15" s="38"/>
      <c r="P15" s="37">
        <v>3333</v>
      </c>
      <c r="Q15" s="38"/>
      <c r="R15" s="37">
        <v>3402</v>
      </c>
      <c r="S15" s="38"/>
    </row>
    <row r="16" spans="1:19" ht="12.75">
      <c r="A16" s="74">
        <v>2</v>
      </c>
      <c r="B16" s="12" t="s">
        <v>27</v>
      </c>
      <c r="F16" s="19"/>
      <c r="H16" s="48"/>
      <c r="I16" s="61"/>
      <c r="J16" s="93"/>
      <c r="K16" s="94"/>
      <c r="L16" s="93"/>
      <c r="M16" s="94"/>
      <c r="S16" s="54"/>
    </row>
    <row r="17" spans="1:19" ht="12.75">
      <c r="A17" s="75"/>
      <c r="B17" s="41" t="s">
        <v>21</v>
      </c>
      <c r="C17" s="39" t="s">
        <v>28</v>
      </c>
      <c r="D17" s="17"/>
      <c r="E17" s="17"/>
      <c r="F17" s="17"/>
      <c r="G17" s="17"/>
      <c r="J17" s="87"/>
      <c r="K17" s="88"/>
      <c r="L17" s="87"/>
      <c r="M17" s="88"/>
      <c r="N17" s="48"/>
      <c r="O17" s="61"/>
      <c r="P17" s="48"/>
      <c r="Q17" s="61"/>
      <c r="R17" s="48"/>
      <c r="S17" s="49"/>
    </row>
    <row r="18" spans="1:19" ht="12.75">
      <c r="A18" s="75"/>
      <c r="B18" s="42"/>
      <c r="C18" s="39" t="s">
        <v>29</v>
      </c>
      <c r="D18" s="17" t="s">
        <v>30</v>
      </c>
      <c r="E18" s="17"/>
      <c r="F18" s="17"/>
      <c r="G18" s="17"/>
      <c r="H18" s="48"/>
      <c r="I18" s="49"/>
      <c r="J18" s="83">
        <v>2918</v>
      </c>
      <c r="K18" s="84"/>
      <c r="L18" s="83">
        <v>2919</v>
      </c>
      <c r="M18" s="84"/>
      <c r="N18" s="37">
        <v>1565</v>
      </c>
      <c r="O18" s="38"/>
      <c r="P18" s="37">
        <v>1570</v>
      </c>
      <c r="Q18" s="38"/>
      <c r="R18" s="37">
        <v>1575</v>
      </c>
      <c r="S18" s="38"/>
    </row>
    <row r="19" spans="1:19" ht="12.75">
      <c r="A19" s="75"/>
      <c r="B19" s="42"/>
      <c r="C19" s="39" t="s">
        <v>31</v>
      </c>
      <c r="D19" s="17" t="s">
        <v>32</v>
      </c>
      <c r="E19" s="17"/>
      <c r="F19" s="17"/>
      <c r="G19" s="17"/>
      <c r="H19" s="48"/>
      <c r="I19" s="49"/>
      <c r="J19" s="83">
        <v>2921</v>
      </c>
      <c r="K19" s="84"/>
      <c r="L19" s="83">
        <v>2922</v>
      </c>
      <c r="M19" s="84"/>
      <c r="N19" s="37">
        <v>1566</v>
      </c>
      <c r="O19" s="38"/>
      <c r="P19" s="37">
        <v>1571</v>
      </c>
      <c r="Q19" s="38"/>
      <c r="R19" s="37">
        <v>1576</v>
      </c>
      <c r="S19" s="38"/>
    </row>
    <row r="20" spans="1:19" ht="12.75">
      <c r="A20" s="75"/>
      <c r="B20" s="43"/>
      <c r="C20" s="39" t="s">
        <v>33</v>
      </c>
      <c r="D20" s="17" t="s">
        <v>34</v>
      </c>
      <c r="E20" s="17"/>
      <c r="F20" s="17"/>
      <c r="G20" s="17"/>
      <c r="H20" s="48"/>
      <c r="I20" s="49"/>
      <c r="J20" s="83">
        <v>2925</v>
      </c>
      <c r="K20" s="84"/>
      <c r="L20" s="83">
        <v>2927</v>
      </c>
      <c r="M20" s="84"/>
      <c r="N20" s="37">
        <v>1567</v>
      </c>
      <c r="O20" s="38"/>
      <c r="P20" s="37">
        <v>1572</v>
      </c>
      <c r="Q20" s="38"/>
      <c r="R20" s="37">
        <v>1577</v>
      </c>
      <c r="S20" s="38"/>
    </row>
    <row r="21" spans="1:19" ht="12.75">
      <c r="A21" s="75"/>
      <c r="B21" s="41" t="s">
        <v>23</v>
      </c>
      <c r="C21" s="12" t="s">
        <v>35</v>
      </c>
      <c r="F21" s="19"/>
      <c r="J21" s="93"/>
      <c r="K21" s="111"/>
      <c r="L21" s="93"/>
      <c r="M21" s="111"/>
      <c r="O21" s="16"/>
      <c r="Q21" s="16"/>
      <c r="S21" s="55"/>
    </row>
    <row r="22" spans="1:19" ht="12.75">
      <c r="A22" s="75"/>
      <c r="B22" s="42"/>
      <c r="C22" s="39" t="s">
        <v>29</v>
      </c>
      <c r="D22" s="64" t="s">
        <v>36</v>
      </c>
      <c r="E22" s="17"/>
      <c r="F22" s="17"/>
      <c r="G22" s="17"/>
      <c r="H22" s="48"/>
      <c r="I22" s="49"/>
      <c r="J22" s="83">
        <v>2928</v>
      </c>
      <c r="K22" s="84"/>
      <c r="L22" s="83">
        <v>2930</v>
      </c>
      <c r="M22" s="84"/>
      <c r="N22" s="37">
        <v>3288</v>
      </c>
      <c r="O22" s="38"/>
      <c r="P22" s="37">
        <v>3357</v>
      </c>
      <c r="Q22" s="38"/>
      <c r="R22" s="37">
        <v>3425</v>
      </c>
      <c r="S22" s="38"/>
    </row>
    <row r="23" spans="1:19" ht="12.75">
      <c r="A23" s="75"/>
      <c r="B23" s="42"/>
      <c r="C23" s="41" t="s">
        <v>31</v>
      </c>
      <c r="D23" s="63" t="s">
        <v>37</v>
      </c>
      <c r="F23" s="19"/>
      <c r="J23" s="93"/>
      <c r="K23" s="111"/>
      <c r="L23" s="93"/>
      <c r="M23" s="111"/>
      <c r="O23" s="16"/>
      <c r="Q23" s="16"/>
      <c r="S23" s="55"/>
    </row>
    <row r="24" spans="1:19" ht="12.75">
      <c r="A24" s="75"/>
      <c r="B24" s="42"/>
      <c r="C24" s="42"/>
      <c r="D24" s="39" t="s">
        <v>38</v>
      </c>
      <c r="E24" s="17" t="s">
        <v>22</v>
      </c>
      <c r="F24" s="17"/>
      <c r="G24" s="17"/>
      <c r="H24" s="48"/>
      <c r="I24" s="49"/>
      <c r="J24" s="83">
        <v>2931</v>
      </c>
      <c r="K24" s="84"/>
      <c r="L24" s="83">
        <v>2934</v>
      </c>
      <c r="M24" s="84"/>
      <c r="N24" s="37">
        <v>3291</v>
      </c>
      <c r="O24" s="38"/>
      <c r="P24" s="37">
        <v>3360</v>
      </c>
      <c r="Q24" s="38"/>
      <c r="R24" s="37">
        <v>3428</v>
      </c>
      <c r="S24" s="38"/>
    </row>
    <row r="25" spans="1:19" ht="12.75">
      <c r="A25" s="75"/>
      <c r="B25" s="43"/>
      <c r="C25" s="43"/>
      <c r="D25" s="39" t="s">
        <v>39</v>
      </c>
      <c r="E25" s="64" t="s">
        <v>40</v>
      </c>
      <c r="F25" s="64"/>
      <c r="G25" s="64"/>
      <c r="H25" s="48"/>
      <c r="I25" s="49"/>
      <c r="J25" s="83">
        <v>2936</v>
      </c>
      <c r="K25" s="84"/>
      <c r="L25" s="83">
        <v>2937</v>
      </c>
      <c r="M25" s="84"/>
      <c r="N25" s="37">
        <v>1568</v>
      </c>
      <c r="O25" s="38"/>
      <c r="P25" s="37">
        <v>1573</v>
      </c>
      <c r="Q25" s="38"/>
      <c r="R25" s="37">
        <v>1578</v>
      </c>
      <c r="S25" s="38"/>
    </row>
    <row r="26" spans="1:19" ht="12.75">
      <c r="A26" s="75"/>
      <c r="B26" s="41" t="s">
        <v>25</v>
      </c>
      <c r="C26" s="12" t="s">
        <v>41</v>
      </c>
      <c r="F26" s="19"/>
      <c r="J26" s="93"/>
      <c r="K26" s="94"/>
      <c r="L26" s="93"/>
      <c r="M26" s="94"/>
      <c r="S26" s="54"/>
    </row>
    <row r="27" spans="1:19" ht="12.75">
      <c r="A27" s="75"/>
      <c r="B27" s="42"/>
      <c r="C27" s="39" t="s">
        <v>29</v>
      </c>
      <c r="D27" s="17" t="s">
        <v>42</v>
      </c>
      <c r="E27" s="17"/>
      <c r="F27" s="17"/>
      <c r="G27" s="17"/>
      <c r="H27" s="48"/>
      <c r="I27" s="49"/>
      <c r="J27" s="112"/>
      <c r="K27" s="113"/>
      <c r="L27" s="83">
        <v>2939</v>
      </c>
      <c r="M27" s="84"/>
      <c r="N27" s="37">
        <v>3297</v>
      </c>
      <c r="O27" s="38"/>
      <c r="P27" s="37">
        <v>3366</v>
      </c>
      <c r="Q27" s="38"/>
      <c r="R27" s="37">
        <v>3434</v>
      </c>
      <c r="S27" s="38"/>
    </row>
    <row r="28" spans="1:19" ht="12.75">
      <c r="A28" s="75"/>
      <c r="B28" s="42"/>
      <c r="C28" s="39" t="s">
        <v>31</v>
      </c>
      <c r="D28" s="17" t="s">
        <v>43</v>
      </c>
      <c r="E28" s="17"/>
      <c r="F28" s="19"/>
      <c r="G28" s="70"/>
      <c r="H28" s="48"/>
      <c r="I28" s="49"/>
      <c r="J28" s="114"/>
      <c r="K28" s="115"/>
      <c r="L28" s="83">
        <v>2940</v>
      </c>
      <c r="M28" s="84"/>
      <c r="N28" s="37">
        <v>3303</v>
      </c>
      <c r="O28" s="38"/>
      <c r="P28" s="37">
        <v>3372</v>
      </c>
      <c r="Q28" s="38"/>
      <c r="R28" s="37">
        <v>3440</v>
      </c>
      <c r="S28" s="38"/>
    </row>
    <row r="29" spans="1:19" ht="12.75">
      <c r="A29" s="75"/>
      <c r="B29" s="43"/>
      <c r="C29" s="39" t="s">
        <v>33</v>
      </c>
      <c r="D29" s="17" t="s">
        <v>44</v>
      </c>
      <c r="E29" s="17"/>
      <c r="F29" s="17"/>
      <c r="G29" s="17"/>
      <c r="H29" s="48"/>
      <c r="I29" s="49"/>
      <c r="J29" s="83">
        <v>2942</v>
      </c>
      <c r="K29" s="84"/>
      <c r="L29" s="83">
        <v>2943</v>
      </c>
      <c r="M29" s="84"/>
      <c r="N29" s="37">
        <v>3306</v>
      </c>
      <c r="O29" s="38"/>
      <c r="P29" s="37">
        <v>3375</v>
      </c>
      <c r="Q29" s="38"/>
      <c r="R29" s="37">
        <v>3443</v>
      </c>
      <c r="S29" s="38"/>
    </row>
    <row r="30" spans="1:19" ht="12.75">
      <c r="A30" s="76"/>
      <c r="B30" s="39" t="s">
        <v>45</v>
      </c>
      <c r="C30" s="65" t="s">
        <v>46</v>
      </c>
      <c r="D30" s="17"/>
      <c r="E30" s="17"/>
      <c r="F30" s="17"/>
      <c r="G30" s="17"/>
      <c r="H30" s="48"/>
      <c r="I30" s="49"/>
      <c r="J30" s="83">
        <v>2945</v>
      </c>
      <c r="K30" s="84"/>
      <c r="L30" s="83">
        <v>2946</v>
      </c>
      <c r="M30" s="84"/>
      <c r="N30" s="37">
        <v>3309</v>
      </c>
      <c r="O30" s="38"/>
      <c r="P30" s="37">
        <v>3378</v>
      </c>
      <c r="Q30" s="38"/>
      <c r="R30" s="37">
        <v>3446</v>
      </c>
      <c r="S30" s="38"/>
    </row>
    <row r="31" spans="1:19" ht="12.75">
      <c r="A31" s="74">
        <v>3</v>
      </c>
      <c r="B31" s="12" t="s">
        <v>47</v>
      </c>
      <c r="F31" s="19"/>
      <c r="J31" s="93"/>
      <c r="K31" s="111"/>
      <c r="L31" s="93"/>
      <c r="M31" s="111"/>
      <c r="O31" s="16"/>
      <c r="Q31" s="16"/>
      <c r="S31" s="55"/>
    </row>
    <row r="32" spans="1:19" ht="12.75">
      <c r="A32" s="75"/>
      <c r="B32" s="39" t="s">
        <v>21</v>
      </c>
      <c r="C32" s="17" t="s">
        <v>41</v>
      </c>
      <c r="D32" s="17"/>
      <c r="E32" s="17"/>
      <c r="F32" s="17"/>
      <c r="G32" s="17"/>
      <c r="H32" s="48"/>
      <c r="I32" s="49"/>
      <c r="J32" s="83">
        <v>2948</v>
      </c>
      <c r="K32" s="84"/>
      <c r="L32" s="83">
        <v>2949</v>
      </c>
      <c r="M32" s="84"/>
      <c r="N32" s="37">
        <v>1618</v>
      </c>
      <c r="O32" s="38"/>
      <c r="P32" s="37">
        <v>1624</v>
      </c>
      <c r="Q32" s="38"/>
      <c r="R32" s="37">
        <v>1630</v>
      </c>
      <c r="S32" s="38"/>
    </row>
    <row r="33" spans="1:19" ht="12.75">
      <c r="A33" s="75"/>
      <c r="B33" s="41" t="s">
        <v>23</v>
      </c>
      <c r="C33" s="12" t="s">
        <v>44</v>
      </c>
      <c r="F33" s="19"/>
      <c r="J33" s="93"/>
      <c r="K33" s="111"/>
      <c r="L33" s="93"/>
      <c r="M33" s="111"/>
      <c r="O33" s="16"/>
      <c r="Q33" s="16"/>
      <c r="S33" s="55"/>
    </row>
    <row r="34" spans="1:19" ht="12.75">
      <c r="A34" s="75"/>
      <c r="B34" s="42"/>
      <c r="C34" s="39" t="s">
        <v>29</v>
      </c>
      <c r="D34" s="17" t="s">
        <v>30</v>
      </c>
      <c r="E34" s="17"/>
      <c r="F34" s="17"/>
      <c r="G34" s="17"/>
      <c r="H34" s="48"/>
      <c r="I34" s="49"/>
      <c r="J34" s="83">
        <v>2951</v>
      </c>
      <c r="K34" s="84"/>
      <c r="L34" s="83">
        <v>2952</v>
      </c>
      <c r="M34" s="84"/>
      <c r="N34" s="37">
        <v>1619</v>
      </c>
      <c r="O34" s="38"/>
      <c r="P34" s="37">
        <v>1625</v>
      </c>
      <c r="Q34" s="38"/>
      <c r="R34" s="37">
        <v>1631</v>
      </c>
      <c r="S34" s="38"/>
    </row>
    <row r="35" spans="1:19" ht="12.75">
      <c r="A35" s="75"/>
      <c r="B35" s="42"/>
      <c r="C35" s="39" t="s">
        <v>31</v>
      </c>
      <c r="D35" s="17" t="s">
        <v>48</v>
      </c>
      <c r="E35" s="17"/>
      <c r="F35" s="17"/>
      <c r="G35" s="17"/>
      <c r="H35" s="48"/>
      <c r="I35" s="49"/>
      <c r="J35" s="83">
        <v>2954</v>
      </c>
      <c r="K35" s="84"/>
      <c r="L35" s="83">
        <v>2955</v>
      </c>
      <c r="M35" s="84"/>
      <c r="N35" s="37">
        <v>1620</v>
      </c>
      <c r="O35" s="38"/>
      <c r="P35" s="37">
        <v>1626</v>
      </c>
      <c r="Q35" s="38"/>
      <c r="R35" s="37">
        <v>1632</v>
      </c>
      <c r="S35" s="38"/>
    </row>
    <row r="36" spans="1:19" ht="12.75">
      <c r="A36" s="76"/>
      <c r="B36" s="43"/>
      <c r="C36" s="39" t="s">
        <v>33</v>
      </c>
      <c r="D36" s="17" t="s">
        <v>44</v>
      </c>
      <c r="E36" s="17"/>
      <c r="F36" s="17"/>
      <c r="G36" s="17"/>
      <c r="H36" s="48"/>
      <c r="I36" s="49"/>
      <c r="J36" s="83">
        <v>2957</v>
      </c>
      <c r="K36" s="84"/>
      <c r="L36" s="83">
        <v>2958</v>
      </c>
      <c r="M36" s="84"/>
      <c r="N36" s="37">
        <v>1621</v>
      </c>
      <c r="O36" s="38"/>
      <c r="P36" s="37">
        <v>1627</v>
      </c>
      <c r="Q36" s="38"/>
      <c r="R36" s="37">
        <v>1633</v>
      </c>
      <c r="S36" s="38"/>
    </row>
    <row r="37" spans="1:19" ht="12.75">
      <c r="A37" s="74">
        <v>4</v>
      </c>
      <c r="B37" s="12" t="s">
        <v>44</v>
      </c>
      <c r="F37" s="19"/>
      <c r="J37" s="93"/>
      <c r="K37" s="111"/>
      <c r="L37" s="93"/>
      <c r="M37" s="111"/>
      <c r="O37" s="16"/>
      <c r="Q37" s="16"/>
      <c r="S37" s="55"/>
    </row>
    <row r="38" spans="1:19" ht="12.75">
      <c r="A38" s="76"/>
      <c r="B38" s="39"/>
      <c r="C38" s="64" t="s">
        <v>49</v>
      </c>
      <c r="D38" s="17"/>
      <c r="E38" s="17"/>
      <c r="F38" s="17"/>
      <c r="G38" s="17"/>
      <c r="H38" s="48"/>
      <c r="I38" s="49"/>
      <c r="J38" s="83">
        <v>2960</v>
      </c>
      <c r="K38" s="84"/>
      <c r="L38" s="83">
        <v>2961</v>
      </c>
      <c r="M38" s="84"/>
      <c r="N38" s="37">
        <v>1622</v>
      </c>
      <c r="O38" s="38"/>
      <c r="P38" s="37">
        <v>1628</v>
      </c>
      <c r="Q38" s="38"/>
      <c r="R38" s="37">
        <v>1634</v>
      </c>
      <c r="S38" s="38"/>
    </row>
    <row r="39" spans="1:19" ht="12.75">
      <c r="A39" s="77">
        <v>5</v>
      </c>
      <c r="B39" s="17" t="s">
        <v>50</v>
      </c>
      <c r="C39" s="17"/>
      <c r="D39" s="17"/>
      <c r="E39" s="17"/>
      <c r="F39" s="17"/>
      <c r="G39" s="17"/>
      <c r="H39" s="48"/>
      <c r="I39" s="49"/>
      <c r="J39" s="83">
        <v>2963</v>
      </c>
      <c r="K39" s="84"/>
      <c r="L39" s="83">
        <v>2964</v>
      </c>
      <c r="M39" s="84"/>
      <c r="N39" s="37">
        <v>1623</v>
      </c>
      <c r="O39" s="38"/>
      <c r="P39" s="37">
        <v>1629</v>
      </c>
      <c r="Q39" s="38"/>
      <c r="R39" s="37">
        <v>1635</v>
      </c>
      <c r="S39" s="38"/>
    </row>
    <row r="40" spans="1:19" s="19" customFormat="1" ht="15.75" customHeight="1">
      <c r="A40" s="78" t="s">
        <v>51</v>
      </c>
      <c r="B40" s="69" t="s">
        <v>52</v>
      </c>
      <c r="C40" s="17"/>
      <c r="D40" s="17"/>
      <c r="E40" s="17"/>
      <c r="F40" s="17"/>
      <c r="G40" s="17"/>
      <c r="H40" s="17"/>
      <c r="I40" s="40"/>
      <c r="J40" s="83">
        <v>2966</v>
      </c>
      <c r="K40" s="84"/>
      <c r="L40" s="83">
        <v>2967</v>
      </c>
      <c r="M40" s="84"/>
      <c r="N40" s="37">
        <v>1664</v>
      </c>
      <c r="O40" s="38"/>
      <c r="P40" s="37">
        <v>1665</v>
      </c>
      <c r="Q40" s="38"/>
      <c r="R40" s="37">
        <v>1666</v>
      </c>
      <c r="S40" s="38"/>
    </row>
    <row r="41" spans="1:19" ht="12.75">
      <c r="A41" s="18"/>
      <c r="B41" s="19"/>
      <c r="C41" s="19"/>
      <c r="D41" s="19"/>
      <c r="E41" s="19"/>
      <c r="F41" s="19"/>
      <c r="G41" s="19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22"/>
      <c r="S41" s="23"/>
    </row>
    <row r="42" spans="1:19" ht="12.75">
      <c r="A42" s="57" t="s">
        <v>7</v>
      </c>
      <c r="B42" s="19"/>
      <c r="C42" s="19"/>
      <c r="D42" s="19"/>
      <c r="E42" s="19"/>
      <c r="F42" s="19"/>
      <c r="G42" s="19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/>
      <c r="S42" s="23"/>
    </row>
    <row r="43" spans="1:19" ht="12.75">
      <c r="A43" s="12"/>
      <c r="B43" s="19"/>
      <c r="C43" s="19"/>
      <c r="D43" s="19"/>
      <c r="E43" s="19"/>
      <c r="F43" s="19"/>
      <c r="G43" s="19"/>
      <c r="H43" s="22"/>
      <c r="I43" s="23"/>
      <c r="J43" s="22"/>
      <c r="K43" s="23"/>
      <c r="L43" s="22"/>
      <c r="M43" s="23"/>
      <c r="N43" s="22"/>
      <c r="O43" s="23"/>
      <c r="P43" s="22"/>
      <c r="Q43" s="23"/>
      <c r="R43" s="22"/>
      <c r="S43" s="59"/>
    </row>
    <row r="44" spans="1:15" ht="12.75">
      <c r="A44"/>
      <c r="B44"/>
      <c r="C44"/>
      <c r="D44"/>
      <c r="E44"/>
      <c r="F44" s="1"/>
      <c r="G44"/>
      <c r="H44"/>
      <c r="I44"/>
      <c r="J44" s="146" t="s">
        <v>54</v>
      </c>
      <c r="K44" s="146"/>
      <c r="L44" s="146"/>
      <c r="M44" s="146"/>
      <c r="N44" s="56"/>
      <c r="O44" s="59" t="s">
        <v>53</v>
      </c>
    </row>
    <row r="45" spans="1:15" ht="27" customHeight="1">
      <c r="A45" s="7" t="s">
        <v>14</v>
      </c>
      <c r="B45" s="6"/>
      <c r="C45" s="6"/>
      <c r="D45" s="6"/>
      <c r="E45" s="6"/>
      <c r="F45" s="6"/>
      <c r="G45" s="6"/>
      <c r="H45"/>
      <c r="I45"/>
      <c r="J45" s="79"/>
      <c r="K45" s="80" t="s">
        <v>62</v>
      </c>
      <c r="L45" s="10"/>
      <c r="M45" s="21" t="s">
        <v>12</v>
      </c>
      <c r="N45" s="10"/>
      <c r="O45" s="24" t="s">
        <v>73</v>
      </c>
    </row>
    <row r="46" spans="1:15" ht="12.75">
      <c r="A46" s="74">
        <v>1</v>
      </c>
      <c r="B46" s="46" t="s">
        <v>20</v>
      </c>
      <c r="C46" s="46"/>
      <c r="D46" s="46"/>
      <c r="E46" s="46"/>
      <c r="F46" s="46"/>
      <c r="G46" s="46"/>
      <c r="H46" s="47"/>
      <c r="I46" s="47"/>
      <c r="J46" s="81"/>
      <c r="K46" s="82"/>
      <c r="L46" s="52"/>
      <c r="M46" s="46"/>
      <c r="N46" s="52"/>
      <c r="O46" s="53"/>
    </row>
    <row r="47" spans="1:15" ht="12.75">
      <c r="A47" s="75"/>
      <c r="B47" s="39" t="s">
        <v>21</v>
      </c>
      <c r="C47" s="17" t="s">
        <v>22</v>
      </c>
      <c r="D47" s="17"/>
      <c r="E47" s="17"/>
      <c r="F47" s="17"/>
      <c r="G47" s="17"/>
      <c r="H47" s="44"/>
      <c r="I47" s="45"/>
      <c r="J47" s="83">
        <v>2969</v>
      </c>
      <c r="K47" s="84"/>
      <c r="L47" s="37">
        <v>2193</v>
      </c>
      <c r="M47" s="38"/>
      <c r="N47" s="37">
        <v>2750</v>
      </c>
      <c r="O47" s="38"/>
    </row>
    <row r="48" spans="1:15" ht="12.75">
      <c r="A48" s="75"/>
      <c r="B48" s="39" t="s">
        <v>23</v>
      </c>
      <c r="C48" s="17" t="s">
        <v>24</v>
      </c>
      <c r="D48" s="17"/>
      <c r="E48" s="17"/>
      <c r="F48" s="17"/>
      <c r="G48" s="17"/>
      <c r="H48" s="44"/>
      <c r="I48" s="45"/>
      <c r="J48" s="83">
        <v>2970</v>
      </c>
      <c r="K48" s="84"/>
      <c r="L48" s="37">
        <v>2196</v>
      </c>
      <c r="M48" s="38"/>
      <c r="N48" s="37">
        <v>2753</v>
      </c>
      <c r="O48" s="38"/>
    </row>
    <row r="49" spans="1:15" ht="12.75">
      <c r="A49" s="76"/>
      <c r="B49" s="39" t="s">
        <v>25</v>
      </c>
      <c r="C49" s="64" t="s">
        <v>26</v>
      </c>
      <c r="D49" s="17"/>
      <c r="E49" s="17"/>
      <c r="F49" s="17"/>
      <c r="G49" s="17"/>
      <c r="H49" s="44"/>
      <c r="I49" s="45"/>
      <c r="J49" s="83">
        <v>2973</v>
      </c>
      <c r="K49" s="84"/>
      <c r="L49" s="37">
        <v>2199</v>
      </c>
      <c r="M49" s="38"/>
      <c r="N49" s="37">
        <v>2756</v>
      </c>
      <c r="O49" s="38"/>
    </row>
    <row r="50" spans="1:15" ht="12.75">
      <c r="A50" s="74">
        <v>2</v>
      </c>
      <c r="B50" s="19" t="s">
        <v>27</v>
      </c>
      <c r="C50" s="19"/>
      <c r="D50" s="19"/>
      <c r="E50" s="19"/>
      <c r="F50" s="19"/>
      <c r="G50" s="19"/>
      <c r="H50" s="1"/>
      <c r="I50" s="1"/>
      <c r="J50" s="85"/>
      <c r="K50" s="86"/>
      <c r="L50" s="20"/>
      <c r="M50" s="14"/>
      <c r="N50" s="20"/>
      <c r="O50" s="54"/>
    </row>
    <row r="51" spans="1:15" ht="12.75">
      <c r="A51" s="75"/>
      <c r="B51" s="41" t="s">
        <v>21</v>
      </c>
      <c r="C51" s="39" t="s">
        <v>28</v>
      </c>
      <c r="D51" s="17"/>
      <c r="E51" s="17"/>
      <c r="F51" s="17"/>
      <c r="G51" s="17"/>
      <c r="H51" s="44"/>
      <c r="I51" s="44"/>
      <c r="J51" s="87"/>
      <c r="K51" s="88"/>
      <c r="L51" s="48"/>
      <c r="M51" s="61"/>
      <c r="N51" s="48"/>
      <c r="O51" s="49"/>
    </row>
    <row r="52" spans="1:15" ht="12.75">
      <c r="A52" s="75"/>
      <c r="B52" s="42"/>
      <c r="C52" s="39" t="s">
        <v>29</v>
      </c>
      <c r="D52" s="17" t="s">
        <v>30</v>
      </c>
      <c r="E52" s="17"/>
      <c r="F52" s="17"/>
      <c r="G52" s="17"/>
      <c r="H52" s="44"/>
      <c r="I52" s="45"/>
      <c r="J52" s="83">
        <v>2975</v>
      </c>
      <c r="K52" s="84"/>
      <c r="L52" s="37">
        <v>1590</v>
      </c>
      <c r="M52" s="38"/>
      <c r="N52" s="37">
        <v>1595</v>
      </c>
      <c r="O52" s="38"/>
    </row>
    <row r="53" spans="1:15" ht="12.75">
      <c r="A53" s="75"/>
      <c r="B53" s="42"/>
      <c r="C53" s="39" t="s">
        <v>31</v>
      </c>
      <c r="D53" s="17" t="s">
        <v>32</v>
      </c>
      <c r="E53" s="17"/>
      <c r="F53" s="17"/>
      <c r="G53" s="17"/>
      <c r="H53" s="44"/>
      <c r="I53" s="45"/>
      <c r="J53" s="83">
        <v>2976</v>
      </c>
      <c r="K53" s="84"/>
      <c r="L53" s="37">
        <v>1591</v>
      </c>
      <c r="M53" s="38"/>
      <c r="N53" s="37">
        <v>1596</v>
      </c>
      <c r="O53" s="38"/>
    </row>
    <row r="54" spans="1:15" ht="12.75">
      <c r="A54" s="75"/>
      <c r="B54" s="43"/>
      <c r="C54" s="39" t="s">
        <v>33</v>
      </c>
      <c r="D54" s="17" t="s">
        <v>34</v>
      </c>
      <c r="E54" s="17"/>
      <c r="F54" s="17"/>
      <c r="G54" s="17"/>
      <c r="H54" s="44"/>
      <c r="I54" s="45"/>
      <c r="J54" s="83">
        <v>2978</v>
      </c>
      <c r="K54" s="84"/>
      <c r="L54" s="37">
        <v>1592</v>
      </c>
      <c r="M54" s="38"/>
      <c r="N54" s="37">
        <v>1597</v>
      </c>
      <c r="O54" s="38"/>
    </row>
    <row r="55" spans="1:15" ht="12.75">
      <c r="A55" s="75"/>
      <c r="B55" s="41" t="s">
        <v>23</v>
      </c>
      <c r="C55" s="19" t="s">
        <v>35</v>
      </c>
      <c r="D55" s="19"/>
      <c r="E55" s="19"/>
      <c r="F55" s="19"/>
      <c r="G55" s="19"/>
      <c r="H55" s="1"/>
      <c r="I55" s="1"/>
      <c r="J55" s="85"/>
      <c r="K55" s="89"/>
      <c r="L55" s="20"/>
      <c r="M55" s="23"/>
      <c r="N55" s="20"/>
      <c r="O55" s="55"/>
    </row>
    <row r="56" spans="1:15" ht="12.75">
      <c r="A56" s="75"/>
      <c r="B56" s="42"/>
      <c r="C56" s="39" t="s">
        <v>29</v>
      </c>
      <c r="D56" s="17" t="s">
        <v>36</v>
      </c>
      <c r="E56" s="17"/>
      <c r="F56" s="17"/>
      <c r="G56" s="17"/>
      <c r="H56" s="44"/>
      <c r="I56" s="45"/>
      <c r="J56" s="83">
        <v>2979</v>
      </c>
      <c r="K56" s="84"/>
      <c r="L56" s="37">
        <v>2953</v>
      </c>
      <c r="M56" s="38"/>
      <c r="N56" s="37">
        <v>2780</v>
      </c>
      <c r="O56" s="38"/>
    </row>
    <row r="57" spans="1:15" ht="12.75">
      <c r="A57" s="75"/>
      <c r="B57" s="42"/>
      <c r="C57" s="41" t="s">
        <v>31</v>
      </c>
      <c r="D57" s="66" t="s">
        <v>37</v>
      </c>
      <c r="E57" s="19"/>
      <c r="F57" s="19"/>
      <c r="G57" s="19"/>
      <c r="H57" s="1"/>
      <c r="I57" s="1"/>
      <c r="J57" s="85"/>
      <c r="K57" s="89"/>
      <c r="L57" s="20"/>
      <c r="M57" s="23"/>
      <c r="N57" s="20"/>
      <c r="O57" s="55"/>
    </row>
    <row r="58" spans="1:15" ht="12.75">
      <c r="A58" s="75"/>
      <c r="B58" s="42"/>
      <c r="C58" s="42"/>
      <c r="D58" s="39" t="s">
        <v>38</v>
      </c>
      <c r="E58" s="17" t="s">
        <v>22</v>
      </c>
      <c r="F58" s="17"/>
      <c r="G58" s="17"/>
      <c r="H58" s="44"/>
      <c r="I58" s="45"/>
      <c r="J58" s="83">
        <v>2982</v>
      </c>
      <c r="K58" s="84"/>
      <c r="L58" s="37">
        <v>2956</v>
      </c>
      <c r="M58" s="38"/>
      <c r="N58" s="37">
        <v>2783</v>
      </c>
      <c r="O58" s="38"/>
    </row>
    <row r="59" spans="1:15" ht="12.75">
      <c r="A59" s="75"/>
      <c r="B59" s="43"/>
      <c r="C59" s="43"/>
      <c r="D59" s="39" t="s">
        <v>39</v>
      </c>
      <c r="E59" s="64" t="s">
        <v>40</v>
      </c>
      <c r="F59" s="64"/>
      <c r="G59" s="64"/>
      <c r="H59" s="44"/>
      <c r="I59" s="45"/>
      <c r="J59" s="83">
        <v>2984</v>
      </c>
      <c r="K59" s="84"/>
      <c r="L59" s="37">
        <v>1593</v>
      </c>
      <c r="M59" s="38"/>
      <c r="N59" s="37">
        <v>1598</v>
      </c>
      <c r="O59" s="38"/>
    </row>
    <row r="60" spans="1:15" ht="12.75">
      <c r="A60" s="75"/>
      <c r="B60" s="41" t="s">
        <v>25</v>
      </c>
      <c r="C60" s="19" t="s">
        <v>41</v>
      </c>
      <c r="D60" s="19"/>
      <c r="E60" s="19"/>
      <c r="F60" s="19"/>
      <c r="G60" s="19"/>
      <c r="H60" s="1"/>
      <c r="I60" s="1"/>
      <c r="J60" s="85"/>
      <c r="K60" s="86"/>
      <c r="L60" s="20"/>
      <c r="M60" s="14"/>
      <c r="N60" s="20"/>
      <c r="O60" s="54"/>
    </row>
    <row r="61" spans="1:15" ht="12.75">
      <c r="A61" s="75"/>
      <c r="B61" s="42"/>
      <c r="C61" s="39" t="s">
        <v>29</v>
      </c>
      <c r="D61" s="17" t="s">
        <v>42</v>
      </c>
      <c r="E61" s="17"/>
      <c r="F61" s="17"/>
      <c r="G61" s="17"/>
      <c r="H61" s="44"/>
      <c r="I61" s="45"/>
      <c r="J61" s="83">
        <v>2985</v>
      </c>
      <c r="K61" s="84"/>
      <c r="L61" s="37">
        <v>2962</v>
      </c>
      <c r="M61" s="38"/>
      <c r="N61" s="37">
        <v>2789</v>
      </c>
      <c r="O61" s="38"/>
    </row>
    <row r="62" spans="1:15" ht="12.75">
      <c r="A62" s="75"/>
      <c r="B62" s="42"/>
      <c r="C62" s="39" t="s">
        <v>31</v>
      </c>
      <c r="D62" s="17" t="s">
        <v>43</v>
      </c>
      <c r="E62" s="17"/>
      <c r="F62" s="17"/>
      <c r="G62" s="17"/>
      <c r="H62" s="44"/>
      <c r="I62" s="45"/>
      <c r="J62" s="83">
        <v>2987</v>
      </c>
      <c r="K62" s="84"/>
      <c r="L62" s="37">
        <v>2968</v>
      </c>
      <c r="M62" s="38"/>
      <c r="N62" s="37">
        <v>2795</v>
      </c>
      <c r="O62" s="38"/>
    </row>
    <row r="63" spans="1:15" ht="12.75">
      <c r="A63" s="75"/>
      <c r="B63" s="43"/>
      <c r="C63" s="39" t="s">
        <v>33</v>
      </c>
      <c r="D63" s="17" t="s">
        <v>44</v>
      </c>
      <c r="E63" s="17"/>
      <c r="F63" s="17"/>
      <c r="G63" s="17"/>
      <c r="H63" s="44"/>
      <c r="I63" s="45"/>
      <c r="J63" s="83">
        <v>2991</v>
      </c>
      <c r="K63" s="84"/>
      <c r="L63" s="37">
        <v>2971</v>
      </c>
      <c r="M63" s="38"/>
      <c r="N63" s="37">
        <v>2798</v>
      </c>
      <c r="O63" s="38"/>
    </row>
    <row r="64" spans="1:15" ht="12.75">
      <c r="A64" s="76"/>
      <c r="B64" s="39" t="s">
        <v>45</v>
      </c>
      <c r="C64" s="17" t="s">
        <v>55</v>
      </c>
      <c r="D64" s="17"/>
      <c r="E64" s="17"/>
      <c r="F64" s="17"/>
      <c r="G64" s="17"/>
      <c r="H64" s="44"/>
      <c r="I64" s="45"/>
      <c r="J64" s="83">
        <v>2992</v>
      </c>
      <c r="K64" s="84"/>
      <c r="L64" s="37">
        <v>2974</v>
      </c>
      <c r="M64" s="38"/>
      <c r="N64" s="37">
        <v>2801</v>
      </c>
      <c r="O64" s="38"/>
    </row>
    <row r="65" spans="1:15" ht="12.75">
      <c r="A65" s="74">
        <v>3</v>
      </c>
      <c r="B65" s="19" t="s">
        <v>47</v>
      </c>
      <c r="C65" s="19"/>
      <c r="D65" s="19"/>
      <c r="E65" s="19"/>
      <c r="F65" s="19"/>
      <c r="G65" s="19"/>
      <c r="H65" s="1"/>
      <c r="I65" s="1"/>
      <c r="J65" s="85"/>
      <c r="K65" s="89"/>
      <c r="L65" s="20"/>
      <c r="M65" s="23"/>
      <c r="N65" s="20"/>
      <c r="O65" s="55"/>
    </row>
    <row r="66" spans="1:15" ht="12.75">
      <c r="A66" s="75"/>
      <c r="B66" s="39" t="s">
        <v>21</v>
      </c>
      <c r="C66" s="17" t="s">
        <v>41</v>
      </c>
      <c r="D66" s="17"/>
      <c r="E66" s="17"/>
      <c r="F66" s="17"/>
      <c r="G66" s="17"/>
      <c r="H66" s="44"/>
      <c r="I66" s="45"/>
      <c r="J66" s="83">
        <v>2993</v>
      </c>
      <c r="K66" s="84"/>
      <c r="L66" s="37">
        <v>1648</v>
      </c>
      <c r="M66" s="38"/>
      <c r="N66" s="37">
        <v>1654</v>
      </c>
      <c r="O66" s="38"/>
    </row>
    <row r="67" spans="1:15" ht="12.75">
      <c r="A67" s="75"/>
      <c r="B67" s="41" t="s">
        <v>23</v>
      </c>
      <c r="C67" s="19" t="s">
        <v>44</v>
      </c>
      <c r="D67" s="19"/>
      <c r="E67" s="19"/>
      <c r="F67" s="19"/>
      <c r="G67" s="19"/>
      <c r="H67" s="1"/>
      <c r="I67" s="1"/>
      <c r="J67" s="85"/>
      <c r="K67" s="89"/>
      <c r="L67" s="20"/>
      <c r="M67" s="23"/>
      <c r="N67" s="20"/>
      <c r="O67" s="55"/>
    </row>
    <row r="68" spans="1:15" ht="12.75">
      <c r="A68" s="75"/>
      <c r="B68" s="42"/>
      <c r="C68" s="39" t="s">
        <v>29</v>
      </c>
      <c r="D68" s="17" t="s">
        <v>30</v>
      </c>
      <c r="E68" s="17"/>
      <c r="F68" s="17"/>
      <c r="G68" s="17"/>
      <c r="H68" s="44"/>
      <c r="I68" s="45"/>
      <c r="J68" s="83">
        <v>2994</v>
      </c>
      <c r="K68" s="84"/>
      <c r="L68" s="37">
        <v>1649</v>
      </c>
      <c r="M68" s="38"/>
      <c r="N68" s="37">
        <v>1655</v>
      </c>
      <c r="O68" s="38"/>
    </row>
    <row r="69" spans="1:15" ht="12.75">
      <c r="A69" s="75"/>
      <c r="B69" s="42"/>
      <c r="C69" s="39" t="s">
        <v>31</v>
      </c>
      <c r="D69" s="17" t="s">
        <v>48</v>
      </c>
      <c r="E69" s="17"/>
      <c r="F69" s="17"/>
      <c r="G69" s="17"/>
      <c r="H69" s="44"/>
      <c r="I69" s="45"/>
      <c r="J69" s="83">
        <v>2995</v>
      </c>
      <c r="K69" s="84"/>
      <c r="L69" s="37">
        <v>1650</v>
      </c>
      <c r="M69" s="38"/>
      <c r="N69" s="37">
        <v>1656</v>
      </c>
      <c r="O69" s="38"/>
    </row>
    <row r="70" spans="1:15" ht="12.75">
      <c r="A70" s="76"/>
      <c r="B70" s="43"/>
      <c r="C70" s="39" t="s">
        <v>33</v>
      </c>
      <c r="D70" s="17" t="s">
        <v>44</v>
      </c>
      <c r="E70" s="17"/>
      <c r="F70" s="17"/>
      <c r="G70" s="17"/>
      <c r="H70" s="44"/>
      <c r="I70" s="45"/>
      <c r="J70" s="83">
        <v>2996</v>
      </c>
      <c r="K70" s="84"/>
      <c r="L70" s="37">
        <v>1651</v>
      </c>
      <c r="M70" s="38"/>
      <c r="N70" s="37">
        <v>1657</v>
      </c>
      <c r="O70" s="38"/>
    </row>
    <row r="71" spans="1:15" ht="12.75">
      <c r="A71" s="74">
        <v>4</v>
      </c>
      <c r="B71" s="19" t="s">
        <v>44</v>
      </c>
      <c r="C71" s="19"/>
      <c r="D71" s="19"/>
      <c r="E71" s="19"/>
      <c r="F71" s="19"/>
      <c r="G71" s="19"/>
      <c r="H71" s="1"/>
      <c r="I71" s="1"/>
      <c r="J71" s="85"/>
      <c r="K71" s="89"/>
      <c r="L71" s="20"/>
      <c r="M71" s="23"/>
      <c r="N71" s="20"/>
      <c r="O71" s="55"/>
    </row>
    <row r="72" spans="1:15" ht="12.75">
      <c r="A72" s="76"/>
      <c r="B72" s="39"/>
      <c r="C72" s="64" t="s">
        <v>49</v>
      </c>
      <c r="D72" s="17"/>
      <c r="E72" s="17"/>
      <c r="F72" s="17"/>
      <c r="G72" s="17"/>
      <c r="H72" s="44"/>
      <c r="I72" s="45"/>
      <c r="J72" s="83">
        <v>2997</v>
      </c>
      <c r="K72" s="84"/>
      <c r="L72" s="37">
        <v>1652</v>
      </c>
      <c r="M72" s="38"/>
      <c r="N72" s="37">
        <v>1658</v>
      </c>
      <c r="O72" s="38"/>
    </row>
    <row r="73" spans="1:15" ht="12.75">
      <c r="A73" s="77">
        <v>5</v>
      </c>
      <c r="B73" s="17" t="s">
        <v>50</v>
      </c>
      <c r="C73" s="17"/>
      <c r="D73" s="17"/>
      <c r="E73" s="17"/>
      <c r="F73" s="17"/>
      <c r="G73" s="17"/>
      <c r="H73" s="44"/>
      <c r="I73" s="45"/>
      <c r="J73" s="83">
        <v>2998</v>
      </c>
      <c r="K73" s="84"/>
      <c r="L73" s="37">
        <v>1653</v>
      </c>
      <c r="M73" s="38"/>
      <c r="N73" s="37">
        <v>1659</v>
      </c>
      <c r="O73" s="38"/>
    </row>
    <row r="74" spans="1:15" s="19" customFormat="1" ht="16.5" customHeight="1">
      <c r="A74" s="78" t="s">
        <v>51</v>
      </c>
      <c r="B74" s="69" t="s">
        <v>52</v>
      </c>
      <c r="C74" s="17"/>
      <c r="D74" s="17"/>
      <c r="E74" s="17"/>
      <c r="F74" s="17"/>
      <c r="G74" s="17"/>
      <c r="H74" s="44"/>
      <c r="I74" s="45"/>
      <c r="J74" s="83">
        <v>2999</v>
      </c>
      <c r="K74" s="84"/>
      <c r="L74" s="37">
        <v>1669</v>
      </c>
      <c r="M74" s="38"/>
      <c r="N74" s="37">
        <v>1670</v>
      </c>
      <c r="O74" s="38"/>
    </row>
    <row r="75" spans="1:19" ht="12.75">
      <c r="A75" s="18"/>
      <c r="B75" s="19"/>
      <c r="C75" s="19"/>
      <c r="D75" s="19"/>
      <c r="E75" s="19"/>
      <c r="F75" s="19"/>
      <c r="G75" s="19"/>
      <c r="H75"/>
      <c r="I75"/>
      <c r="J75"/>
      <c r="K75"/>
      <c r="L75"/>
      <c r="M75"/>
      <c r="N75"/>
      <c r="O75"/>
      <c r="P75" s="22"/>
      <c r="Q75" s="23"/>
      <c r="R75" s="22"/>
      <c r="S75" s="23"/>
    </row>
    <row r="76" spans="1:19" ht="12.75">
      <c r="A76" s="58"/>
      <c r="B76" s="19"/>
      <c r="C76" s="19"/>
      <c r="D76" s="19"/>
      <c r="E76" s="19"/>
      <c r="F76" s="19"/>
      <c r="G76" s="19"/>
      <c r="H76"/>
      <c r="I76"/>
      <c r="J76"/>
      <c r="K76"/>
      <c r="L76"/>
      <c r="M76"/>
      <c r="N76"/>
      <c r="O76"/>
      <c r="P76" s="22"/>
      <c r="Q76" s="23"/>
      <c r="R76" s="22"/>
      <c r="S76" s="23"/>
    </row>
    <row r="77" spans="1:19" ht="12.75">
      <c r="A77" s="67" t="s">
        <v>56</v>
      </c>
      <c r="B77" s="19"/>
      <c r="C77" s="19"/>
      <c r="D77" s="19"/>
      <c r="E77" s="19"/>
      <c r="F77" s="19"/>
      <c r="G77" s="19"/>
      <c r="H77"/>
      <c r="I77"/>
      <c r="J77"/>
      <c r="K77"/>
      <c r="L77"/>
      <c r="M77"/>
      <c r="N77"/>
      <c r="O77"/>
      <c r="P77" s="22"/>
      <c r="Q77" s="23"/>
      <c r="R77" s="22"/>
      <c r="S77" s="23"/>
    </row>
    <row r="78" spans="1:19" s="19" customFormat="1" ht="12.75">
      <c r="A78" s="90"/>
      <c r="B78" s="73"/>
      <c r="C78" s="73"/>
      <c r="D78" s="73"/>
      <c r="E78" s="73"/>
      <c r="F78" s="73"/>
      <c r="G78" s="73"/>
      <c r="H78" s="13"/>
      <c r="I78" s="15"/>
      <c r="J78" s="13"/>
      <c r="K78"/>
      <c r="L78"/>
      <c r="M78"/>
      <c r="N78"/>
      <c r="O78"/>
      <c r="P78"/>
      <c r="Q78"/>
      <c r="R78" s="13"/>
      <c r="S78" s="15"/>
    </row>
    <row r="79" spans="1:19" ht="17.25" customHeight="1">
      <c r="A79" s="90" t="s">
        <v>93</v>
      </c>
      <c r="B79" s="19"/>
      <c r="C79" s="19"/>
      <c r="D79" s="19"/>
      <c r="E79" s="19"/>
      <c r="F79" s="19"/>
      <c r="G79" s="19"/>
      <c r="H79" s="20"/>
      <c r="I79" s="14"/>
      <c r="J79" s="20"/>
      <c r="K79" s="50" t="s">
        <v>57</v>
      </c>
      <c r="L79" s="51"/>
      <c r="M79" s="5"/>
      <c r="O79" s="50" t="s">
        <v>58</v>
      </c>
      <c r="P79" s="51"/>
      <c r="Q79" s="5"/>
      <c r="R79" s="20"/>
      <c r="S79" s="14"/>
    </row>
    <row r="80" spans="11:17" ht="12.75">
      <c r="K80" s="9" t="s">
        <v>59</v>
      </c>
      <c r="L80" s="8"/>
      <c r="M80" s="9" t="s">
        <v>60</v>
      </c>
      <c r="N80" s="8"/>
      <c r="O80" s="9" t="s">
        <v>59</v>
      </c>
      <c r="P80" s="8"/>
      <c r="Q80" s="9" t="s">
        <v>60</v>
      </c>
    </row>
    <row r="81" spans="1:19" s="73" customFormat="1" ht="15" customHeight="1">
      <c r="A81" s="91" t="s">
        <v>87</v>
      </c>
      <c r="B81" s="92" t="s">
        <v>94</v>
      </c>
      <c r="C81" s="98"/>
      <c r="D81" s="98"/>
      <c r="E81" s="98"/>
      <c r="F81" s="98"/>
      <c r="G81" s="98"/>
      <c r="H81" s="87"/>
      <c r="I81" s="99"/>
      <c r="J81" s="83">
        <v>1671</v>
      </c>
      <c r="K81" s="101"/>
      <c r="L81" s="83">
        <v>1673</v>
      </c>
      <c r="M81" s="101"/>
      <c r="N81" s="83">
        <v>1675</v>
      </c>
      <c r="O81" s="101"/>
      <c r="P81" s="83">
        <v>1677</v>
      </c>
      <c r="Q81" s="101"/>
      <c r="R81" s="93"/>
      <c r="S81" s="102"/>
    </row>
    <row r="82" spans="1:19" s="73" customFormat="1" ht="15" customHeight="1">
      <c r="A82" s="95" t="s">
        <v>88</v>
      </c>
      <c r="B82" s="96" t="s">
        <v>86</v>
      </c>
      <c r="C82" s="98"/>
      <c r="D82" s="98"/>
      <c r="E82" s="98"/>
      <c r="F82" s="98"/>
      <c r="G82" s="98"/>
      <c r="H82" s="87"/>
      <c r="I82" s="99"/>
      <c r="J82" s="83">
        <v>1721</v>
      </c>
      <c r="K82" s="101"/>
      <c r="L82" s="83">
        <v>1722</v>
      </c>
      <c r="M82" s="101"/>
      <c r="N82" s="83">
        <v>1723</v>
      </c>
      <c r="O82" s="101"/>
      <c r="P82" s="83">
        <v>1724</v>
      </c>
      <c r="Q82" s="101"/>
      <c r="R82" s="93"/>
      <c r="S82" s="102"/>
    </row>
    <row r="83" spans="1:19" s="73" customFormat="1" ht="15" customHeight="1">
      <c r="A83" s="91" t="s">
        <v>89</v>
      </c>
      <c r="B83" s="97" t="s">
        <v>84</v>
      </c>
      <c r="C83" s="98"/>
      <c r="D83" s="98"/>
      <c r="E83" s="98"/>
      <c r="F83" s="98"/>
      <c r="G83" s="98"/>
      <c r="H83" s="87"/>
      <c r="I83" s="99"/>
      <c r="J83" s="100">
        <v>1993</v>
      </c>
      <c r="K83" s="101"/>
      <c r="L83" s="100">
        <v>1994</v>
      </c>
      <c r="M83" s="101"/>
      <c r="N83" s="100">
        <v>1995</v>
      </c>
      <c r="O83" s="101"/>
      <c r="P83" s="100">
        <v>1996</v>
      </c>
      <c r="Q83" s="101"/>
      <c r="R83" s="93"/>
      <c r="S83" s="102"/>
    </row>
    <row r="84" spans="1:19" s="73" customFormat="1" ht="15" customHeight="1">
      <c r="A84" s="95" t="s">
        <v>90</v>
      </c>
      <c r="B84" s="96" t="s">
        <v>68</v>
      </c>
      <c r="C84" s="98"/>
      <c r="D84" s="98"/>
      <c r="E84" s="98"/>
      <c r="F84" s="98"/>
      <c r="G84" s="98"/>
      <c r="H84" s="87"/>
      <c r="I84" s="99"/>
      <c r="J84" s="100">
        <v>2038</v>
      </c>
      <c r="K84" s="101"/>
      <c r="L84" s="100">
        <v>2039</v>
      </c>
      <c r="M84" s="101"/>
      <c r="N84" s="100">
        <v>2053</v>
      </c>
      <c r="O84" s="101"/>
      <c r="P84" s="100">
        <v>2054</v>
      </c>
      <c r="Q84" s="101"/>
      <c r="R84" s="93"/>
      <c r="S84" s="102"/>
    </row>
    <row r="85" spans="1:19" s="73" customFormat="1" ht="15" customHeight="1">
      <c r="A85" s="91" t="s">
        <v>91</v>
      </c>
      <c r="B85" s="97" t="s">
        <v>85</v>
      </c>
      <c r="C85" s="98"/>
      <c r="D85" s="98"/>
      <c r="E85" s="98"/>
      <c r="F85" s="98"/>
      <c r="G85" s="98"/>
      <c r="H85" s="87"/>
      <c r="I85" s="99"/>
      <c r="J85" s="100">
        <v>2058</v>
      </c>
      <c r="K85" s="101"/>
      <c r="L85" s="100">
        <v>2059</v>
      </c>
      <c r="M85" s="101"/>
      <c r="N85" s="100">
        <v>2093</v>
      </c>
      <c r="O85" s="101"/>
      <c r="P85" s="100">
        <v>2094</v>
      </c>
      <c r="Q85" s="101"/>
      <c r="R85" s="93"/>
      <c r="S85" s="102"/>
    </row>
    <row r="86" spans="1:19" s="73" customFormat="1" ht="15" customHeight="1">
      <c r="A86" s="95" t="s">
        <v>51</v>
      </c>
      <c r="B86" s="96" t="s">
        <v>69</v>
      </c>
      <c r="C86" s="98"/>
      <c r="D86" s="98"/>
      <c r="E86" s="98"/>
      <c r="F86" s="98"/>
      <c r="G86" s="98"/>
      <c r="H86" s="87"/>
      <c r="I86" s="99"/>
      <c r="J86" s="100">
        <v>2098</v>
      </c>
      <c r="K86" s="101"/>
      <c r="L86" s="100">
        <v>2099</v>
      </c>
      <c r="M86" s="101"/>
      <c r="N86" s="100">
        <v>2314</v>
      </c>
      <c r="O86" s="101"/>
      <c r="P86" s="100">
        <v>2315</v>
      </c>
      <c r="Q86" s="101"/>
      <c r="R86" s="93"/>
      <c r="S86" s="102"/>
    </row>
    <row r="87" spans="1:19" s="73" customFormat="1" ht="12.75">
      <c r="A87" s="72"/>
      <c r="H87" s="93"/>
      <c r="I87" s="102"/>
      <c r="J87" s="93"/>
      <c r="K87" s="102"/>
      <c r="L87" s="93"/>
      <c r="M87" s="102"/>
      <c r="N87" s="93"/>
      <c r="O87" s="102"/>
      <c r="P87" s="93"/>
      <c r="Q87" s="102"/>
      <c r="R87" s="93"/>
      <c r="S87" s="102"/>
    </row>
    <row r="88" spans="1:19" ht="12.75">
      <c r="A88" s="58" t="s">
        <v>7</v>
      </c>
      <c r="B88" s="19"/>
      <c r="C88" s="19"/>
      <c r="D88" s="19"/>
      <c r="E88" s="19"/>
      <c r="F88" s="19"/>
      <c r="G88" s="19"/>
      <c r="H88"/>
      <c r="I88"/>
      <c r="J88"/>
      <c r="K88"/>
      <c r="L88"/>
      <c r="M88"/>
      <c r="N88"/>
      <c r="O88"/>
      <c r="P88" s="22"/>
      <c r="Q88" s="23"/>
      <c r="R88" s="22"/>
      <c r="S88" s="23"/>
    </row>
    <row r="89" spans="1:19" ht="12.75">
      <c r="A89" s="58"/>
      <c r="B89" s="19"/>
      <c r="C89" s="19"/>
      <c r="D89" s="19"/>
      <c r="E89" s="19"/>
      <c r="F89" s="19"/>
      <c r="G89" s="19"/>
      <c r="H89"/>
      <c r="I89"/>
      <c r="J89"/>
      <c r="K89"/>
      <c r="L89"/>
      <c r="M89"/>
      <c r="N89"/>
      <c r="O89"/>
      <c r="P89" s="22"/>
      <c r="Q89" s="23"/>
      <c r="R89" s="22"/>
      <c r="S89" s="23"/>
    </row>
    <row r="90" spans="1:19" s="73" customFormat="1" ht="12.75">
      <c r="A90" s="108"/>
      <c r="H90" s="85"/>
      <c r="I90" s="102"/>
      <c r="J90" s="85"/>
      <c r="K90" s="102"/>
      <c r="L90" s="85"/>
      <c r="M90" s="102"/>
      <c r="N90" s="85"/>
      <c r="O90" s="102"/>
      <c r="P90" s="85"/>
      <c r="Q90" s="102"/>
      <c r="R90" s="85"/>
      <c r="S90" s="102"/>
    </row>
    <row r="91" spans="1:21" s="73" customFormat="1" ht="12.75">
      <c r="A91" s="90" t="s">
        <v>61</v>
      </c>
      <c r="H91" s="85"/>
      <c r="I91" s="102"/>
      <c r="J91" s="85"/>
      <c r="K91" s="102"/>
      <c r="L91" s="85"/>
      <c r="M91" s="102"/>
      <c r="N91" s="85"/>
      <c r="O91" s="102"/>
      <c r="P91" s="102"/>
      <c r="Q91" s="102"/>
      <c r="R91" s="85"/>
      <c r="S91" s="102"/>
      <c r="T91" s="85"/>
      <c r="U91" s="102"/>
    </row>
    <row r="92" spans="1:29" s="73" customFormat="1" ht="27" customHeight="1">
      <c r="A92" s="116"/>
      <c r="B92" s="125" t="s">
        <v>95</v>
      </c>
      <c r="C92" s="130"/>
      <c r="D92" s="131"/>
      <c r="E92" s="149" t="s">
        <v>96</v>
      </c>
      <c r="F92" s="148"/>
      <c r="G92" s="130"/>
      <c r="H92" s="140" t="s">
        <v>62</v>
      </c>
      <c r="I92" s="141"/>
      <c r="J92" s="140" t="s">
        <v>70</v>
      </c>
      <c r="K92" s="141"/>
      <c r="L92" s="140" t="s">
        <v>74</v>
      </c>
      <c r="M92" s="141"/>
      <c r="N92" s="140" t="s">
        <v>75</v>
      </c>
      <c r="O92" s="141"/>
      <c r="P92" s="140" t="s">
        <v>76</v>
      </c>
      <c r="Q92" s="141"/>
      <c r="R92" s="140" t="s">
        <v>100</v>
      </c>
      <c r="S92" s="141"/>
      <c r="T92" s="140" t="s">
        <v>77</v>
      </c>
      <c r="U92" s="141"/>
      <c r="V92" s="140" t="s">
        <v>78</v>
      </c>
      <c r="W92" s="141"/>
      <c r="X92" s="140" t="s">
        <v>79</v>
      </c>
      <c r="Y92" s="141"/>
      <c r="Z92" s="142" t="s">
        <v>71</v>
      </c>
      <c r="AA92" s="141"/>
      <c r="AB92" s="117" t="s">
        <v>52</v>
      </c>
      <c r="AC92" s="117"/>
    </row>
    <row r="93" spans="1:29" s="73" customFormat="1" ht="12.75">
      <c r="A93" s="116"/>
      <c r="B93" s="135" t="s">
        <v>97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7"/>
    </row>
    <row r="94" spans="1:29" s="73" customFormat="1" ht="12.75">
      <c r="A94" s="116"/>
      <c r="B94" s="138" t="s">
        <v>63</v>
      </c>
      <c r="C94" s="138"/>
      <c r="D94" s="138"/>
      <c r="E94" s="132" t="s">
        <v>52</v>
      </c>
      <c r="F94" s="98"/>
      <c r="G94" s="105"/>
      <c r="H94" s="126">
        <v>6664</v>
      </c>
      <c r="I94" s="119"/>
      <c r="J94" s="126">
        <v>6676</v>
      </c>
      <c r="K94" s="119"/>
      <c r="L94" s="126">
        <v>6688</v>
      </c>
      <c r="M94" s="119"/>
      <c r="N94" s="126">
        <v>6700</v>
      </c>
      <c r="O94" s="119"/>
      <c r="P94" s="126">
        <v>6775</v>
      </c>
      <c r="Q94" s="119"/>
      <c r="R94" s="126">
        <v>6787</v>
      </c>
      <c r="S94" s="119"/>
      <c r="T94" s="126">
        <v>6799</v>
      </c>
      <c r="U94" s="119"/>
      <c r="V94" s="126">
        <v>6874</v>
      </c>
      <c r="W94" s="119"/>
      <c r="X94" s="126">
        <v>6886</v>
      </c>
      <c r="Y94" s="119"/>
      <c r="Z94" s="127">
        <v>6898</v>
      </c>
      <c r="AA94" s="119"/>
      <c r="AB94" s="126">
        <v>6973</v>
      </c>
      <c r="AC94" s="120"/>
    </row>
    <row r="95" spans="1:29" s="73" customFormat="1" ht="12.75">
      <c r="A95" s="116"/>
      <c r="B95" s="139"/>
      <c r="C95" s="139"/>
      <c r="D95" s="139"/>
      <c r="E95" s="150" t="s">
        <v>101</v>
      </c>
      <c r="F95" s="151"/>
      <c r="G95" s="152"/>
      <c r="H95" s="100">
        <v>7011</v>
      </c>
      <c r="I95" s="121"/>
      <c r="J95" s="100">
        <v>7031</v>
      </c>
      <c r="K95" s="121"/>
      <c r="L95" s="100">
        <v>7051</v>
      </c>
      <c r="M95" s="121"/>
      <c r="N95" s="100">
        <v>7071</v>
      </c>
      <c r="O95" s="121"/>
      <c r="P95" s="100">
        <v>7091</v>
      </c>
      <c r="Q95" s="121"/>
      <c r="R95" s="100">
        <v>7111</v>
      </c>
      <c r="S95" s="121"/>
      <c r="T95" s="100">
        <v>7131</v>
      </c>
      <c r="U95" s="121"/>
      <c r="V95" s="100">
        <v>7151</v>
      </c>
      <c r="W95" s="121"/>
      <c r="X95" s="100">
        <v>7171</v>
      </c>
      <c r="Y95" s="121"/>
      <c r="Z95" s="129">
        <v>7191</v>
      </c>
      <c r="AA95" s="121"/>
      <c r="AB95" s="100">
        <v>7211</v>
      </c>
      <c r="AC95" s="120"/>
    </row>
    <row r="96" spans="1:29" s="73" customFormat="1" ht="12.75">
      <c r="A96" s="116"/>
      <c r="B96" s="139"/>
      <c r="C96" s="139"/>
      <c r="D96" s="139"/>
      <c r="E96" s="150" t="s">
        <v>102</v>
      </c>
      <c r="F96" s="151"/>
      <c r="G96" s="152"/>
      <c r="H96" s="100">
        <v>7012</v>
      </c>
      <c r="I96" s="121"/>
      <c r="J96" s="100">
        <v>7032</v>
      </c>
      <c r="K96" s="121"/>
      <c r="L96" s="100">
        <v>7052</v>
      </c>
      <c r="M96" s="121"/>
      <c r="N96" s="100">
        <v>7072</v>
      </c>
      <c r="O96" s="121"/>
      <c r="P96" s="100">
        <v>7092</v>
      </c>
      <c r="Q96" s="121"/>
      <c r="R96" s="100">
        <v>7112</v>
      </c>
      <c r="S96" s="121"/>
      <c r="T96" s="100">
        <v>7132</v>
      </c>
      <c r="U96" s="121"/>
      <c r="V96" s="100">
        <v>7152</v>
      </c>
      <c r="W96" s="121"/>
      <c r="X96" s="100">
        <v>7172</v>
      </c>
      <c r="Y96" s="121"/>
      <c r="Z96" s="129">
        <v>7192</v>
      </c>
      <c r="AA96" s="121"/>
      <c r="AB96" s="100">
        <v>7212</v>
      </c>
      <c r="AC96" s="120"/>
    </row>
    <row r="97" spans="1:29" s="73" customFormat="1" ht="12.75">
      <c r="A97" s="116"/>
      <c r="B97" s="139" t="s">
        <v>64</v>
      </c>
      <c r="C97" s="139"/>
      <c r="D97" s="139"/>
      <c r="E97" s="132" t="s">
        <v>52</v>
      </c>
      <c r="F97" s="98"/>
      <c r="G97" s="105"/>
      <c r="H97" s="100">
        <v>6665</v>
      </c>
      <c r="I97" s="121"/>
      <c r="J97" s="100">
        <v>6677</v>
      </c>
      <c r="K97" s="121"/>
      <c r="L97" s="100">
        <v>6689</v>
      </c>
      <c r="M97" s="121"/>
      <c r="N97" s="100">
        <v>6764</v>
      </c>
      <c r="O97" s="121"/>
      <c r="P97" s="100">
        <v>6776</v>
      </c>
      <c r="Q97" s="121"/>
      <c r="R97" s="100">
        <v>6788</v>
      </c>
      <c r="S97" s="121"/>
      <c r="T97" s="100">
        <v>6800</v>
      </c>
      <c r="U97" s="121"/>
      <c r="V97" s="100">
        <v>6875</v>
      </c>
      <c r="W97" s="121"/>
      <c r="X97" s="100">
        <v>6887</v>
      </c>
      <c r="Y97" s="121"/>
      <c r="Z97" s="129">
        <v>6899</v>
      </c>
      <c r="AA97" s="121"/>
      <c r="AB97" s="100">
        <v>6974</v>
      </c>
      <c r="AC97" s="120"/>
    </row>
    <row r="98" spans="1:29" s="73" customFormat="1" ht="12.75">
      <c r="A98" s="116"/>
      <c r="B98" s="139"/>
      <c r="C98" s="139"/>
      <c r="D98" s="139"/>
      <c r="E98" s="150" t="s">
        <v>101</v>
      </c>
      <c r="F98" s="151"/>
      <c r="G98" s="152"/>
      <c r="H98" s="100">
        <v>7013</v>
      </c>
      <c r="I98" s="121"/>
      <c r="J98" s="100">
        <v>7033</v>
      </c>
      <c r="K98" s="121"/>
      <c r="L98" s="100">
        <v>7053</v>
      </c>
      <c r="M98" s="121"/>
      <c r="N98" s="100">
        <v>7073</v>
      </c>
      <c r="O98" s="121"/>
      <c r="P98" s="100">
        <v>7093</v>
      </c>
      <c r="Q98" s="121"/>
      <c r="R98" s="100">
        <v>7113</v>
      </c>
      <c r="S98" s="121"/>
      <c r="T98" s="100">
        <v>7133</v>
      </c>
      <c r="U98" s="121"/>
      <c r="V98" s="100">
        <v>7153</v>
      </c>
      <c r="W98" s="121"/>
      <c r="X98" s="100">
        <v>7173</v>
      </c>
      <c r="Y98" s="121"/>
      <c r="Z98" s="129">
        <v>7193</v>
      </c>
      <c r="AA98" s="121"/>
      <c r="AB98" s="100">
        <v>7213</v>
      </c>
      <c r="AC98" s="120"/>
    </row>
    <row r="99" spans="1:29" s="73" customFormat="1" ht="12.75">
      <c r="A99" s="116"/>
      <c r="B99" s="139"/>
      <c r="C99" s="139"/>
      <c r="D99" s="139"/>
      <c r="E99" s="150" t="s">
        <v>102</v>
      </c>
      <c r="F99" s="151"/>
      <c r="G99" s="152"/>
      <c r="H99" s="100">
        <v>7014</v>
      </c>
      <c r="I99" s="121"/>
      <c r="J99" s="100">
        <v>7034</v>
      </c>
      <c r="K99" s="121"/>
      <c r="L99" s="100">
        <v>7054</v>
      </c>
      <c r="M99" s="121"/>
      <c r="N99" s="100">
        <v>7074</v>
      </c>
      <c r="O99" s="121"/>
      <c r="P99" s="100">
        <v>7094</v>
      </c>
      <c r="Q99" s="121"/>
      <c r="R99" s="100">
        <v>7114</v>
      </c>
      <c r="S99" s="121"/>
      <c r="T99" s="100">
        <v>7134</v>
      </c>
      <c r="U99" s="121"/>
      <c r="V99" s="100">
        <v>7154</v>
      </c>
      <c r="W99" s="121"/>
      <c r="X99" s="100">
        <v>7174</v>
      </c>
      <c r="Y99" s="121"/>
      <c r="Z99" s="129">
        <v>7194</v>
      </c>
      <c r="AA99" s="121"/>
      <c r="AB99" s="100">
        <v>7214</v>
      </c>
      <c r="AC99" s="120"/>
    </row>
    <row r="100" spans="1:29" s="73" customFormat="1" ht="12.75">
      <c r="A100" s="116"/>
      <c r="B100" s="139" t="s">
        <v>65</v>
      </c>
      <c r="C100" s="139"/>
      <c r="D100" s="139"/>
      <c r="E100" s="132" t="s">
        <v>52</v>
      </c>
      <c r="F100" s="98"/>
      <c r="G100" s="105"/>
      <c r="H100" s="100">
        <v>6666</v>
      </c>
      <c r="I100" s="122"/>
      <c r="J100" s="100">
        <v>6678</v>
      </c>
      <c r="K100" s="122"/>
      <c r="L100" s="100">
        <v>6690</v>
      </c>
      <c r="M100" s="122"/>
      <c r="N100" s="100">
        <v>6765</v>
      </c>
      <c r="O100" s="122"/>
      <c r="P100" s="100">
        <v>6777</v>
      </c>
      <c r="Q100" s="122"/>
      <c r="R100" s="100">
        <v>6789</v>
      </c>
      <c r="S100" s="122"/>
      <c r="T100" s="100">
        <v>6864</v>
      </c>
      <c r="U100" s="122"/>
      <c r="V100" s="100">
        <v>6876</v>
      </c>
      <c r="W100" s="122"/>
      <c r="X100" s="100">
        <v>6888</v>
      </c>
      <c r="Y100" s="122"/>
      <c r="Z100" s="129">
        <v>6900</v>
      </c>
      <c r="AA100" s="122"/>
      <c r="AB100" s="100">
        <v>6975</v>
      </c>
      <c r="AC100" s="120"/>
    </row>
    <row r="101" spans="1:29" s="73" customFormat="1" ht="12.75">
      <c r="A101" s="116"/>
      <c r="B101" s="139"/>
      <c r="C101" s="139"/>
      <c r="D101" s="139"/>
      <c r="E101" s="150" t="s">
        <v>101</v>
      </c>
      <c r="F101" s="151"/>
      <c r="G101" s="152"/>
      <c r="H101" s="100">
        <v>7015</v>
      </c>
      <c r="I101" s="121"/>
      <c r="J101" s="100">
        <v>7035</v>
      </c>
      <c r="K101" s="121"/>
      <c r="L101" s="100">
        <v>7055</v>
      </c>
      <c r="M101" s="121"/>
      <c r="N101" s="100">
        <v>7075</v>
      </c>
      <c r="O101" s="121"/>
      <c r="P101" s="100">
        <v>7095</v>
      </c>
      <c r="Q101" s="121"/>
      <c r="R101" s="100">
        <v>7115</v>
      </c>
      <c r="S101" s="121"/>
      <c r="T101" s="100">
        <v>7135</v>
      </c>
      <c r="U101" s="121"/>
      <c r="V101" s="100">
        <v>7155</v>
      </c>
      <c r="W101" s="121"/>
      <c r="X101" s="100">
        <v>7175</v>
      </c>
      <c r="Y101" s="121"/>
      <c r="Z101" s="129">
        <v>7195</v>
      </c>
      <c r="AA101" s="121"/>
      <c r="AB101" s="100">
        <v>7215</v>
      </c>
      <c r="AC101" s="120"/>
    </row>
    <row r="102" spans="1:29" s="73" customFormat="1" ht="12.75">
      <c r="A102" s="116"/>
      <c r="B102" s="139"/>
      <c r="C102" s="139"/>
      <c r="D102" s="139"/>
      <c r="E102" s="150" t="s">
        <v>102</v>
      </c>
      <c r="F102" s="151"/>
      <c r="G102" s="152"/>
      <c r="H102" s="100">
        <v>7016</v>
      </c>
      <c r="I102" s="121"/>
      <c r="J102" s="100">
        <v>7036</v>
      </c>
      <c r="K102" s="121"/>
      <c r="L102" s="100">
        <v>7056</v>
      </c>
      <c r="M102" s="121"/>
      <c r="N102" s="100">
        <v>7076</v>
      </c>
      <c r="O102" s="121"/>
      <c r="P102" s="100">
        <v>7096</v>
      </c>
      <c r="Q102" s="121"/>
      <c r="R102" s="100">
        <v>7116</v>
      </c>
      <c r="S102" s="121"/>
      <c r="T102" s="100">
        <v>7136</v>
      </c>
      <c r="U102" s="121"/>
      <c r="V102" s="100">
        <v>7156</v>
      </c>
      <c r="W102" s="121"/>
      <c r="X102" s="100">
        <v>7176</v>
      </c>
      <c r="Y102" s="121"/>
      <c r="Z102" s="129">
        <v>7196</v>
      </c>
      <c r="AA102" s="121"/>
      <c r="AB102" s="100">
        <v>7216</v>
      </c>
      <c r="AC102" s="120"/>
    </row>
    <row r="103" spans="1:29" s="73" customFormat="1" ht="12.75">
      <c r="A103" s="116"/>
      <c r="B103" s="139" t="s">
        <v>66</v>
      </c>
      <c r="C103" s="139"/>
      <c r="D103" s="139"/>
      <c r="E103" s="132" t="s">
        <v>52</v>
      </c>
      <c r="F103" s="98"/>
      <c r="G103" s="105"/>
      <c r="H103" s="100">
        <v>6667</v>
      </c>
      <c r="I103" s="121"/>
      <c r="J103" s="100">
        <v>6679</v>
      </c>
      <c r="K103" s="121"/>
      <c r="L103" s="100">
        <v>6691</v>
      </c>
      <c r="M103" s="121"/>
      <c r="N103" s="100">
        <v>6766</v>
      </c>
      <c r="O103" s="121"/>
      <c r="P103" s="100">
        <v>6778</v>
      </c>
      <c r="Q103" s="121"/>
      <c r="R103" s="100">
        <v>6790</v>
      </c>
      <c r="S103" s="121"/>
      <c r="T103" s="100">
        <v>6865</v>
      </c>
      <c r="U103" s="121"/>
      <c r="V103" s="100">
        <v>6877</v>
      </c>
      <c r="W103" s="121"/>
      <c r="X103" s="100">
        <v>6889</v>
      </c>
      <c r="Y103" s="121"/>
      <c r="Z103" s="129">
        <v>6964</v>
      </c>
      <c r="AA103" s="121"/>
      <c r="AB103" s="100">
        <v>6976</v>
      </c>
      <c r="AC103" s="120"/>
    </row>
    <row r="104" spans="1:29" s="73" customFormat="1" ht="12.75">
      <c r="A104" s="116"/>
      <c r="B104" s="139"/>
      <c r="C104" s="139"/>
      <c r="D104" s="139"/>
      <c r="E104" s="150" t="s">
        <v>101</v>
      </c>
      <c r="F104" s="151"/>
      <c r="G104" s="152"/>
      <c r="H104" s="100">
        <v>7017</v>
      </c>
      <c r="I104" s="121"/>
      <c r="J104" s="100">
        <v>7037</v>
      </c>
      <c r="K104" s="121"/>
      <c r="L104" s="100">
        <v>7057</v>
      </c>
      <c r="M104" s="121"/>
      <c r="N104" s="100">
        <v>7077</v>
      </c>
      <c r="O104" s="121"/>
      <c r="P104" s="100">
        <v>7097</v>
      </c>
      <c r="Q104" s="121"/>
      <c r="R104" s="100">
        <v>7117</v>
      </c>
      <c r="S104" s="121"/>
      <c r="T104" s="100">
        <v>7137</v>
      </c>
      <c r="U104" s="121"/>
      <c r="V104" s="100">
        <v>7157</v>
      </c>
      <c r="W104" s="121"/>
      <c r="X104" s="100">
        <v>7177</v>
      </c>
      <c r="Y104" s="121"/>
      <c r="Z104" s="129">
        <v>7197</v>
      </c>
      <c r="AA104" s="121"/>
      <c r="AB104" s="100">
        <v>7217</v>
      </c>
      <c r="AC104" s="120"/>
    </row>
    <row r="105" spans="1:29" s="73" customFormat="1" ht="12.75">
      <c r="A105" s="116"/>
      <c r="B105" s="139"/>
      <c r="C105" s="139"/>
      <c r="D105" s="139"/>
      <c r="E105" s="150" t="s">
        <v>102</v>
      </c>
      <c r="F105" s="151"/>
      <c r="G105" s="152"/>
      <c r="H105" s="100">
        <v>7018</v>
      </c>
      <c r="I105" s="121"/>
      <c r="J105" s="100">
        <v>7038</v>
      </c>
      <c r="K105" s="121"/>
      <c r="L105" s="100">
        <v>7058</v>
      </c>
      <c r="M105" s="121"/>
      <c r="N105" s="100">
        <v>7078</v>
      </c>
      <c r="O105" s="121"/>
      <c r="P105" s="100">
        <v>7098</v>
      </c>
      <c r="Q105" s="121"/>
      <c r="R105" s="100">
        <v>7118</v>
      </c>
      <c r="S105" s="121"/>
      <c r="T105" s="100">
        <v>7138</v>
      </c>
      <c r="U105" s="121"/>
      <c r="V105" s="100">
        <v>7158</v>
      </c>
      <c r="W105" s="121"/>
      <c r="X105" s="100">
        <v>7178</v>
      </c>
      <c r="Y105" s="121"/>
      <c r="Z105" s="129">
        <v>7198</v>
      </c>
      <c r="AA105" s="121"/>
      <c r="AB105" s="100">
        <v>7218</v>
      </c>
      <c r="AC105" s="120"/>
    </row>
    <row r="106" spans="1:29" s="73" customFormat="1" ht="12.75">
      <c r="A106" s="116"/>
      <c r="B106" s="139" t="s">
        <v>67</v>
      </c>
      <c r="C106" s="139"/>
      <c r="D106" s="139"/>
      <c r="E106" s="132" t="s">
        <v>52</v>
      </c>
      <c r="F106" s="98"/>
      <c r="G106" s="105"/>
      <c r="H106" s="100">
        <v>6668</v>
      </c>
      <c r="I106" s="121"/>
      <c r="J106" s="100">
        <v>6680</v>
      </c>
      <c r="K106" s="121"/>
      <c r="L106" s="100">
        <v>6692</v>
      </c>
      <c r="M106" s="121"/>
      <c r="N106" s="100">
        <v>6767</v>
      </c>
      <c r="O106" s="121"/>
      <c r="P106" s="100">
        <v>6779</v>
      </c>
      <c r="Q106" s="121"/>
      <c r="R106" s="100">
        <v>6791</v>
      </c>
      <c r="S106" s="121"/>
      <c r="T106" s="100">
        <v>6866</v>
      </c>
      <c r="U106" s="121"/>
      <c r="V106" s="100">
        <v>6878</v>
      </c>
      <c r="W106" s="121"/>
      <c r="X106" s="100">
        <v>6890</v>
      </c>
      <c r="Y106" s="121"/>
      <c r="Z106" s="129">
        <v>6965</v>
      </c>
      <c r="AA106" s="121"/>
      <c r="AB106" s="100">
        <v>6977</v>
      </c>
      <c r="AC106" s="120"/>
    </row>
    <row r="107" spans="1:29" s="73" customFormat="1" ht="12.75">
      <c r="A107" s="116"/>
      <c r="B107" s="139"/>
      <c r="C107" s="139"/>
      <c r="D107" s="139"/>
      <c r="E107" s="150" t="s">
        <v>101</v>
      </c>
      <c r="F107" s="151"/>
      <c r="G107" s="152"/>
      <c r="H107" s="100">
        <v>7019</v>
      </c>
      <c r="I107" s="121"/>
      <c r="J107" s="100">
        <v>7039</v>
      </c>
      <c r="K107" s="121"/>
      <c r="L107" s="100">
        <v>7059</v>
      </c>
      <c r="M107" s="121"/>
      <c r="N107" s="100">
        <v>7079</v>
      </c>
      <c r="O107" s="121"/>
      <c r="P107" s="100">
        <v>7099</v>
      </c>
      <c r="Q107" s="121"/>
      <c r="R107" s="100">
        <v>7119</v>
      </c>
      <c r="S107" s="121"/>
      <c r="T107" s="100">
        <v>7139</v>
      </c>
      <c r="U107" s="121"/>
      <c r="V107" s="100">
        <v>7159</v>
      </c>
      <c r="W107" s="121"/>
      <c r="X107" s="100">
        <v>7179</v>
      </c>
      <c r="Y107" s="121"/>
      <c r="Z107" s="129">
        <v>7199</v>
      </c>
      <c r="AA107" s="121"/>
      <c r="AB107" s="100">
        <v>7219</v>
      </c>
      <c r="AC107" s="120"/>
    </row>
    <row r="108" spans="1:29" s="73" customFormat="1" ht="12.75">
      <c r="A108" s="116"/>
      <c r="B108" s="139"/>
      <c r="C108" s="139"/>
      <c r="D108" s="139"/>
      <c r="E108" s="150" t="s">
        <v>102</v>
      </c>
      <c r="F108" s="151"/>
      <c r="G108" s="152"/>
      <c r="H108" s="100">
        <v>7020</v>
      </c>
      <c r="I108" s="121"/>
      <c r="J108" s="100">
        <v>7040</v>
      </c>
      <c r="K108" s="121"/>
      <c r="L108" s="100">
        <v>7060</v>
      </c>
      <c r="M108" s="121"/>
      <c r="N108" s="100">
        <v>7080</v>
      </c>
      <c r="O108" s="121"/>
      <c r="P108" s="100">
        <v>7100</v>
      </c>
      <c r="Q108" s="121"/>
      <c r="R108" s="100">
        <v>7120</v>
      </c>
      <c r="S108" s="121"/>
      <c r="T108" s="100">
        <v>7140</v>
      </c>
      <c r="U108" s="121"/>
      <c r="V108" s="100">
        <v>7160</v>
      </c>
      <c r="W108" s="121"/>
      <c r="X108" s="100">
        <v>7180</v>
      </c>
      <c r="Y108" s="121"/>
      <c r="Z108" s="129">
        <v>7200</v>
      </c>
      <c r="AA108" s="121"/>
      <c r="AB108" s="100">
        <v>7220</v>
      </c>
      <c r="AC108" s="120"/>
    </row>
    <row r="109" spans="1:29" s="73" customFormat="1" ht="12.75">
      <c r="A109" s="116"/>
      <c r="B109" s="139" t="s">
        <v>83</v>
      </c>
      <c r="C109" s="139"/>
      <c r="D109" s="139"/>
      <c r="E109" s="132" t="s">
        <v>52</v>
      </c>
      <c r="F109" s="98"/>
      <c r="G109" s="105"/>
      <c r="H109" s="100">
        <v>6669</v>
      </c>
      <c r="I109" s="123"/>
      <c r="J109" s="100">
        <v>6681</v>
      </c>
      <c r="K109" s="123"/>
      <c r="L109" s="100">
        <v>6693</v>
      </c>
      <c r="M109" s="123"/>
      <c r="N109" s="100">
        <v>6768</v>
      </c>
      <c r="O109" s="123"/>
      <c r="P109" s="100">
        <v>6780</v>
      </c>
      <c r="Q109" s="123"/>
      <c r="R109" s="100">
        <v>6792</v>
      </c>
      <c r="S109" s="123"/>
      <c r="T109" s="100">
        <v>6867</v>
      </c>
      <c r="U109" s="123"/>
      <c r="V109" s="100">
        <v>6879</v>
      </c>
      <c r="W109" s="123"/>
      <c r="X109" s="100">
        <v>6891</v>
      </c>
      <c r="Y109" s="123"/>
      <c r="Z109" s="129">
        <v>6966</v>
      </c>
      <c r="AA109" s="123"/>
      <c r="AB109" s="100">
        <v>6978</v>
      </c>
      <c r="AC109" s="120"/>
    </row>
    <row r="110" spans="1:29" s="73" customFormat="1" ht="12.75">
      <c r="A110" s="116"/>
      <c r="B110" s="139"/>
      <c r="C110" s="139"/>
      <c r="D110" s="139"/>
      <c r="E110" s="150" t="s">
        <v>101</v>
      </c>
      <c r="F110" s="151"/>
      <c r="G110" s="152"/>
      <c r="H110" s="100">
        <v>7021</v>
      </c>
      <c r="I110" s="121"/>
      <c r="J110" s="100">
        <v>7041</v>
      </c>
      <c r="K110" s="121"/>
      <c r="L110" s="100">
        <v>7061</v>
      </c>
      <c r="M110" s="121"/>
      <c r="N110" s="100">
        <v>7081</v>
      </c>
      <c r="O110" s="121"/>
      <c r="P110" s="100">
        <v>7101</v>
      </c>
      <c r="Q110" s="121"/>
      <c r="R110" s="100">
        <v>7121</v>
      </c>
      <c r="S110" s="121"/>
      <c r="T110" s="100">
        <v>7141</v>
      </c>
      <c r="U110" s="121"/>
      <c r="V110" s="100">
        <v>7161</v>
      </c>
      <c r="W110" s="121"/>
      <c r="X110" s="100">
        <v>7181</v>
      </c>
      <c r="Y110" s="121"/>
      <c r="Z110" s="129">
        <v>7201</v>
      </c>
      <c r="AA110" s="121"/>
      <c r="AB110" s="100">
        <v>7221</v>
      </c>
      <c r="AC110" s="120"/>
    </row>
    <row r="111" spans="1:29" s="73" customFormat="1" ht="12.75">
      <c r="A111" s="116"/>
      <c r="B111" s="139"/>
      <c r="C111" s="139"/>
      <c r="D111" s="139"/>
      <c r="E111" s="150" t="s">
        <v>98</v>
      </c>
      <c r="F111" s="151"/>
      <c r="G111" s="152"/>
      <c r="H111" s="100">
        <v>7023</v>
      </c>
      <c r="I111" s="123"/>
      <c r="J111" s="100">
        <v>7043</v>
      </c>
      <c r="K111" s="123"/>
      <c r="L111" s="100">
        <v>7063</v>
      </c>
      <c r="M111" s="123"/>
      <c r="N111" s="153">
        <v>7083</v>
      </c>
      <c r="O111" s="154"/>
      <c r="P111" s="153">
        <v>7103</v>
      </c>
      <c r="Q111" s="154"/>
      <c r="R111" s="153">
        <v>7123</v>
      </c>
      <c r="S111" s="154"/>
      <c r="T111" s="153">
        <v>7143</v>
      </c>
      <c r="U111" s="154"/>
      <c r="V111" s="153">
        <v>7163</v>
      </c>
      <c r="W111" s="154"/>
      <c r="X111" s="153">
        <v>7183</v>
      </c>
      <c r="Y111" s="154"/>
      <c r="Z111" s="155">
        <v>7203</v>
      </c>
      <c r="AA111" s="154"/>
      <c r="AB111" s="153">
        <v>7223</v>
      </c>
      <c r="AC111" s="106"/>
    </row>
    <row r="112" spans="1:29" s="73" customFormat="1" ht="12.75">
      <c r="A112" s="116"/>
      <c r="B112" s="145"/>
      <c r="C112" s="145"/>
      <c r="D112" s="145"/>
      <c r="E112" s="150" t="s">
        <v>102</v>
      </c>
      <c r="F112" s="151"/>
      <c r="G112" s="152"/>
      <c r="H112" s="100">
        <v>7022</v>
      </c>
      <c r="I112" s="121"/>
      <c r="J112" s="100">
        <v>7042</v>
      </c>
      <c r="K112" s="121"/>
      <c r="L112" s="100">
        <v>7062</v>
      </c>
      <c r="M112" s="121"/>
      <c r="N112" s="100">
        <v>7082</v>
      </c>
      <c r="O112" s="121"/>
      <c r="P112" s="100">
        <v>7102</v>
      </c>
      <c r="Q112" s="121"/>
      <c r="R112" s="100">
        <v>7122</v>
      </c>
      <c r="S112" s="121"/>
      <c r="T112" s="100">
        <v>7142</v>
      </c>
      <c r="U112" s="121"/>
      <c r="V112" s="100">
        <v>7162</v>
      </c>
      <c r="W112" s="121"/>
      <c r="X112" s="100">
        <v>7182</v>
      </c>
      <c r="Y112" s="121"/>
      <c r="Z112" s="129">
        <v>7202</v>
      </c>
      <c r="AA112" s="121"/>
      <c r="AB112" s="100">
        <v>7222</v>
      </c>
      <c r="AC112" s="120"/>
    </row>
    <row r="113" spans="1:29" s="73" customFormat="1" ht="12.75">
      <c r="A113" s="116"/>
      <c r="B113" s="135" t="s">
        <v>99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7"/>
    </row>
    <row r="114" spans="1:29" s="73" customFormat="1" ht="12.75">
      <c r="A114" s="116"/>
      <c r="B114" s="143">
        <v>1</v>
      </c>
      <c r="C114" s="143"/>
      <c r="D114" s="143"/>
      <c r="E114" s="127">
        <v>7000</v>
      </c>
      <c r="F114" s="156"/>
      <c r="G114" s="105"/>
      <c r="H114" s="100">
        <v>6670</v>
      </c>
      <c r="I114" s="119"/>
      <c r="J114" s="100">
        <v>6682</v>
      </c>
      <c r="K114" s="119"/>
      <c r="L114" s="100">
        <v>6694</v>
      </c>
      <c r="M114" s="119"/>
      <c r="N114" s="127">
        <v>6769</v>
      </c>
      <c r="O114" s="119"/>
      <c r="P114" s="127">
        <v>6781</v>
      </c>
      <c r="Q114" s="119"/>
      <c r="R114" s="127">
        <v>6793</v>
      </c>
      <c r="S114" s="119"/>
      <c r="T114" s="127">
        <v>6868</v>
      </c>
      <c r="U114" s="119"/>
      <c r="V114" s="127">
        <v>6880</v>
      </c>
      <c r="W114" s="119"/>
      <c r="X114" s="127">
        <v>6892</v>
      </c>
      <c r="Y114" s="119"/>
      <c r="Z114" s="127">
        <v>6967</v>
      </c>
      <c r="AA114" s="119"/>
      <c r="AB114" s="127">
        <v>6979</v>
      </c>
      <c r="AC114" s="118"/>
    </row>
    <row r="115" spans="1:29" s="73" customFormat="1" ht="12.75">
      <c r="A115" s="116"/>
      <c r="B115" s="144">
        <v>2</v>
      </c>
      <c r="C115" s="144"/>
      <c r="D115" s="144"/>
      <c r="E115" s="127">
        <v>7001</v>
      </c>
      <c r="F115" s="156"/>
      <c r="G115" s="105"/>
      <c r="H115" s="126">
        <v>6671</v>
      </c>
      <c r="I115" s="121"/>
      <c r="J115" s="126">
        <v>6683</v>
      </c>
      <c r="K115" s="121"/>
      <c r="L115" s="126">
        <v>6695</v>
      </c>
      <c r="M115" s="121"/>
      <c r="N115" s="127">
        <v>6770</v>
      </c>
      <c r="O115" s="121"/>
      <c r="P115" s="127">
        <v>6782</v>
      </c>
      <c r="Q115" s="121"/>
      <c r="R115" s="127">
        <v>6794</v>
      </c>
      <c r="S115" s="121"/>
      <c r="T115" s="127">
        <v>6869</v>
      </c>
      <c r="U115" s="121"/>
      <c r="V115" s="127">
        <v>6881</v>
      </c>
      <c r="W115" s="121"/>
      <c r="X115" s="127">
        <v>6893</v>
      </c>
      <c r="Y115" s="121"/>
      <c r="Z115" s="127">
        <v>6968</v>
      </c>
      <c r="AA115" s="121"/>
      <c r="AB115" s="127">
        <v>6980</v>
      </c>
      <c r="AC115" s="118"/>
    </row>
    <row r="116" spans="1:29" s="73" customFormat="1" ht="12.75">
      <c r="A116" s="116"/>
      <c r="B116" s="144">
        <v>3</v>
      </c>
      <c r="C116" s="144"/>
      <c r="D116" s="144"/>
      <c r="E116" s="127">
        <v>7002</v>
      </c>
      <c r="F116" s="156"/>
      <c r="G116" s="105"/>
      <c r="H116" s="126">
        <v>6672</v>
      </c>
      <c r="I116" s="121"/>
      <c r="J116" s="126">
        <v>6684</v>
      </c>
      <c r="K116" s="121"/>
      <c r="L116" s="126">
        <v>6696</v>
      </c>
      <c r="M116" s="121"/>
      <c r="N116" s="127">
        <v>6771</v>
      </c>
      <c r="O116" s="121"/>
      <c r="P116" s="127">
        <v>6783</v>
      </c>
      <c r="Q116" s="121"/>
      <c r="R116" s="127">
        <v>6795</v>
      </c>
      <c r="S116" s="121"/>
      <c r="T116" s="127">
        <v>6870</v>
      </c>
      <c r="U116" s="121"/>
      <c r="V116" s="127">
        <v>6882</v>
      </c>
      <c r="W116" s="121"/>
      <c r="X116" s="127">
        <v>6894</v>
      </c>
      <c r="Y116" s="121"/>
      <c r="Z116" s="127">
        <v>6969</v>
      </c>
      <c r="AA116" s="121"/>
      <c r="AB116" s="127">
        <v>6981</v>
      </c>
      <c r="AC116" s="118"/>
    </row>
    <row r="117" spans="1:29" s="73" customFormat="1" ht="12.75">
      <c r="A117" s="116"/>
      <c r="B117" s="144">
        <v>4</v>
      </c>
      <c r="C117" s="144"/>
      <c r="D117" s="144"/>
      <c r="E117" s="127">
        <v>7003</v>
      </c>
      <c r="F117" s="156"/>
      <c r="G117" s="105"/>
      <c r="H117" s="126">
        <v>6673</v>
      </c>
      <c r="I117" s="121"/>
      <c r="J117" s="126">
        <v>6685</v>
      </c>
      <c r="K117" s="121"/>
      <c r="L117" s="126">
        <v>6697</v>
      </c>
      <c r="M117" s="121"/>
      <c r="N117" s="127">
        <v>6772</v>
      </c>
      <c r="O117" s="121"/>
      <c r="P117" s="127">
        <v>6784</v>
      </c>
      <c r="Q117" s="121"/>
      <c r="R117" s="127">
        <v>6796</v>
      </c>
      <c r="S117" s="121"/>
      <c r="T117" s="127">
        <v>6871</v>
      </c>
      <c r="U117" s="121"/>
      <c r="V117" s="127">
        <v>6883</v>
      </c>
      <c r="W117" s="121"/>
      <c r="X117" s="127">
        <v>6895</v>
      </c>
      <c r="Y117" s="121"/>
      <c r="Z117" s="127">
        <v>6970</v>
      </c>
      <c r="AA117" s="121"/>
      <c r="AB117" s="127">
        <v>6982</v>
      </c>
      <c r="AC117" s="118"/>
    </row>
    <row r="118" spans="1:29" s="73" customFormat="1" ht="12.75">
      <c r="A118" s="116"/>
      <c r="B118" s="144">
        <v>5</v>
      </c>
      <c r="C118" s="144"/>
      <c r="D118" s="144"/>
      <c r="E118" s="127">
        <v>7004</v>
      </c>
      <c r="F118" s="156"/>
      <c r="G118" s="105"/>
      <c r="H118" s="126">
        <v>7024</v>
      </c>
      <c r="I118" s="121"/>
      <c r="J118" s="126">
        <v>7044</v>
      </c>
      <c r="K118" s="121"/>
      <c r="L118" s="126">
        <v>7064</v>
      </c>
      <c r="M118" s="121"/>
      <c r="N118" s="127">
        <v>7084</v>
      </c>
      <c r="O118" s="121"/>
      <c r="P118" s="127">
        <v>7104</v>
      </c>
      <c r="Q118" s="121"/>
      <c r="R118" s="127">
        <v>7124</v>
      </c>
      <c r="S118" s="121"/>
      <c r="T118" s="127">
        <v>7144</v>
      </c>
      <c r="U118" s="121"/>
      <c r="V118" s="127">
        <v>7164</v>
      </c>
      <c r="W118" s="121"/>
      <c r="X118" s="127">
        <v>7184</v>
      </c>
      <c r="Y118" s="121"/>
      <c r="Z118" s="127">
        <v>7204</v>
      </c>
      <c r="AA118" s="121"/>
      <c r="AB118" s="127">
        <v>7224</v>
      </c>
      <c r="AC118" s="118"/>
    </row>
    <row r="119" spans="1:29" s="73" customFormat="1" ht="12.75">
      <c r="A119" s="116"/>
      <c r="B119" s="144">
        <v>6</v>
      </c>
      <c r="C119" s="144"/>
      <c r="D119" s="144"/>
      <c r="E119" s="127">
        <v>7005</v>
      </c>
      <c r="F119" s="156"/>
      <c r="G119" s="105"/>
      <c r="H119" s="126">
        <v>7025</v>
      </c>
      <c r="I119" s="121"/>
      <c r="J119" s="126">
        <v>7045</v>
      </c>
      <c r="K119" s="121"/>
      <c r="L119" s="126">
        <v>7065</v>
      </c>
      <c r="M119" s="121"/>
      <c r="N119" s="127">
        <v>7085</v>
      </c>
      <c r="O119" s="121"/>
      <c r="P119" s="127">
        <v>7105</v>
      </c>
      <c r="Q119" s="121"/>
      <c r="R119" s="127">
        <v>7125</v>
      </c>
      <c r="S119" s="121"/>
      <c r="T119" s="127">
        <v>7145</v>
      </c>
      <c r="U119" s="121"/>
      <c r="V119" s="127">
        <v>7165</v>
      </c>
      <c r="W119" s="121"/>
      <c r="X119" s="127">
        <v>7185</v>
      </c>
      <c r="Y119" s="121"/>
      <c r="Z119" s="127">
        <v>7205</v>
      </c>
      <c r="AA119" s="121"/>
      <c r="AB119" s="127">
        <v>7225</v>
      </c>
      <c r="AC119" s="118"/>
    </row>
    <row r="120" spans="1:29" s="73" customFormat="1" ht="12.75">
      <c r="A120" s="116"/>
      <c r="B120" s="144">
        <v>7</v>
      </c>
      <c r="C120" s="144"/>
      <c r="D120" s="144"/>
      <c r="E120" s="127">
        <v>7006</v>
      </c>
      <c r="F120" s="156"/>
      <c r="G120" s="105"/>
      <c r="H120" s="126">
        <v>7026</v>
      </c>
      <c r="I120" s="121"/>
      <c r="J120" s="126">
        <v>7046</v>
      </c>
      <c r="K120" s="121"/>
      <c r="L120" s="126">
        <v>7066</v>
      </c>
      <c r="M120" s="121"/>
      <c r="N120" s="127">
        <v>7086</v>
      </c>
      <c r="O120" s="121"/>
      <c r="P120" s="127">
        <v>7106</v>
      </c>
      <c r="Q120" s="121"/>
      <c r="R120" s="127">
        <v>7126</v>
      </c>
      <c r="S120" s="121"/>
      <c r="T120" s="127">
        <v>7146</v>
      </c>
      <c r="U120" s="121"/>
      <c r="V120" s="127">
        <v>7166</v>
      </c>
      <c r="W120" s="121"/>
      <c r="X120" s="127">
        <v>7186</v>
      </c>
      <c r="Y120" s="121"/>
      <c r="Z120" s="127">
        <v>7206</v>
      </c>
      <c r="AA120" s="121"/>
      <c r="AB120" s="127">
        <v>7226</v>
      </c>
      <c r="AC120" s="118"/>
    </row>
    <row r="121" spans="1:29" s="73" customFormat="1" ht="12.75">
      <c r="A121" s="116"/>
      <c r="B121" s="144">
        <v>8</v>
      </c>
      <c r="C121" s="144"/>
      <c r="D121" s="144"/>
      <c r="E121" s="127">
        <v>7007</v>
      </c>
      <c r="F121" s="156"/>
      <c r="G121" s="105"/>
      <c r="H121" s="126">
        <v>7027</v>
      </c>
      <c r="I121" s="121"/>
      <c r="J121" s="126">
        <v>7047</v>
      </c>
      <c r="K121" s="121"/>
      <c r="L121" s="126">
        <v>7067</v>
      </c>
      <c r="M121" s="121"/>
      <c r="N121" s="127">
        <v>7087</v>
      </c>
      <c r="O121" s="121"/>
      <c r="P121" s="127">
        <v>7107</v>
      </c>
      <c r="Q121" s="121"/>
      <c r="R121" s="127">
        <v>7127</v>
      </c>
      <c r="S121" s="121"/>
      <c r="T121" s="127">
        <v>7147</v>
      </c>
      <c r="U121" s="121"/>
      <c r="V121" s="127">
        <v>7167</v>
      </c>
      <c r="W121" s="121"/>
      <c r="X121" s="127">
        <v>7187</v>
      </c>
      <c r="Y121" s="121"/>
      <c r="Z121" s="127">
        <v>7207</v>
      </c>
      <c r="AA121" s="121"/>
      <c r="AB121" s="127">
        <v>7227</v>
      </c>
      <c r="AC121" s="118"/>
    </row>
    <row r="122" spans="1:29" s="73" customFormat="1" ht="12.75">
      <c r="A122" s="116"/>
      <c r="B122" s="144">
        <v>9</v>
      </c>
      <c r="C122" s="144"/>
      <c r="D122" s="144"/>
      <c r="E122" s="127">
        <v>7008</v>
      </c>
      <c r="F122" s="156"/>
      <c r="G122" s="105"/>
      <c r="H122" s="126">
        <v>7028</v>
      </c>
      <c r="I122" s="121"/>
      <c r="J122" s="126">
        <v>7048</v>
      </c>
      <c r="K122" s="121"/>
      <c r="L122" s="126">
        <v>7068</v>
      </c>
      <c r="M122" s="121"/>
      <c r="N122" s="127">
        <v>7088</v>
      </c>
      <c r="O122" s="121"/>
      <c r="P122" s="127">
        <v>7108</v>
      </c>
      <c r="Q122" s="121"/>
      <c r="R122" s="127">
        <v>7128</v>
      </c>
      <c r="S122" s="121"/>
      <c r="T122" s="127">
        <v>7148</v>
      </c>
      <c r="U122" s="121"/>
      <c r="V122" s="127">
        <v>7168</v>
      </c>
      <c r="W122" s="121"/>
      <c r="X122" s="127">
        <v>7188</v>
      </c>
      <c r="Y122" s="121"/>
      <c r="Z122" s="127">
        <v>7208</v>
      </c>
      <c r="AA122" s="121"/>
      <c r="AB122" s="127">
        <v>7228</v>
      </c>
      <c r="AC122" s="118"/>
    </row>
    <row r="123" spans="1:29" s="73" customFormat="1" ht="12.75">
      <c r="A123" s="116"/>
      <c r="B123" s="144">
        <v>10</v>
      </c>
      <c r="C123" s="144"/>
      <c r="D123" s="144"/>
      <c r="E123" s="127">
        <v>7009</v>
      </c>
      <c r="F123" s="156"/>
      <c r="G123" s="105"/>
      <c r="H123" s="126">
        <v>7029</v>
      </c>
      <c r="I123" s="121"/>
      <c r="J123" s="126">
        <v>7049</v>
      </c>
      <c r="K123" s="121"/>
      <c r="L123" s="126">
        <v>7069</v>
      </c>
      <c r="M123" s="121"/>
      <c r="N123" s="127">
        <v>7089</v>
      </c>
      <c r="O123" s="121"/>
      <c r="P123" s="127">
        <v>7109</v>
      </c>
      <c r="Q123" s="121"/>
      <c r="R123" s="127">
        <v>7129</v>
      </c>
      <c r="S123" s="121"/>
      <c r="T123" s="127">
        <v>7149</v>
      </c>
      <c r="U123" s="121"/>
      <c r="V123" s="127">
        <v>7169</v>
      </c>
      <c r="W123" s="121"/>
      <c r="X123" s="127">
        <v>7189</v>
      </c>
      <c r="Y123" s="121"/>
      <c r="Z123" s="127">
        <v>7209</v>
      </c>
      <c r="AA123" s="121"/>
      <c r="AB123" s="127">
        <v>7229</v>
      </c>
      <c r="AC123" s="118"/>
    </row>
    <row r="124" spans="1:29" s="73" customFormat="1" ht="12.75">
      <c r="A124" s="116"/>
      <c r="B124" s="144" t="s">
        <v>44</v>
      </c>
      <c r="C124" s="144"/>
      <c r="D124" s="144"/>
      <c r="E124" s="127">
        <v>7010</v>
      </c>
      <c r="F124" s="156"/>
      <c r="G124" s="105"/>
      <c r="H124" s="126">
        <v>7030</v>
      </c>
      <c r="I124" s="121"/>
      <c r="J124" s="126">
        <v>7050</v>
      </c>
      <c r="K124" s="121"/>
      <c r="L124" s="126">
        <v>7070</v>
      </c>
      <c r="M124" s="121"/>
      <c r="N124" s="127">
        <v>7090</v>
      </c>
      <c r="O124" s="121"/>
      <c r="P124" s="127">
        <v>7110</v>
      </c>
      <c r="Q124" s="121"/>
      <c r="R124" s="127">
        <v>7130</v>
      </c>
      <c r="S124" s="121"/>
      <c r="T124" s="127">
        <v>7150</v>
      </c>
      <c r="U124" s="121"/>
      <c r="V124" s="127">
        <v>7170</v>
      </c>
      <c r="W124" s="121"/>
      <c r="X124" s="127">
        <v>7190</v>
      </c>
      <c r="Y124" s="121"/>
      <c r="Z124" s="127">
        <v>7210</v>
      </c>
      <c r="AA124" s="121"/>
      <c r="AB124" s="127">
        <v>7230</v>
      </c>
      <c r="AC124" s="118"/>
    </row>
    <row r="125" spans="1:29" s="73" customFormat="1" ht="12.75">
      <c r="A125" s="116"/>
      <c r="B125" s="139" t="s">
        <v>52</v>
      </c>
      <c r="C125" s="139"/>
      <c r="D125" s="139"/>
      <c r="E125" s="128"/>
      <c r="F125" s="133"/>
      <c r="G125" s="134"/>
      <c r="H125" s="126">
        <v>6675</v>
      </c>
      <c r="I125" s="124"/>
      <c r="J125" s="126">
        <v>6687</v>
      </c>
      <c r="K125" s="124"/>
      <c r="L125" s="126">
        <v>6699</v>
      </c>
      <c r="M125" s="124"/>
      <c r="N125" s="127">
        <v>6774</v>
      </c>
      <c r="O125" s="124"/>
      <c r="P125" s="127">
        <v>6786</v>
      </c>
      <c r="Q125" s="124"/>
      <c r="R125" s="127">
        <v>6798</v>
      </c>
      <c r="S125" s="124"/>
      <c r="T125" s="127">
        <v>6873</v>
      </c>
      <c r="U125" s="124"/>
      <c r="V125" s="127">
        <v>6885</v>
      </c>
      <c r="W125" s="124"/>
      <c r="X125" s="127">
        <v>6897</v>
      </c>
      <c r="Y125" s="124"/>
      <c r="Z125" s="127">
        <v>6972</v>
      </c>
      <c r="AA125" s="124"/>
      <c r="AB125" s="127">
        <v>6984</v>
      </c>
      <c r="AC125" s="118"/>
    </row>
    <row r="126" spans="1:19" s="73" customFormat="1" ht="12.75">
      <c r="A126" s="72" t="s">
        <v>72</v>
      </c>
      <c r="H126" s="85"/>
      <c r="I126" s="102"/>
      <c r="J126" s="85"/>
      <c r="K126" s="102"/>
      <c r="L126" s="85"/>
      <c r="M126" s="102"/>
      <c r="N126" s="85"/>
      <c r="O126" s="102"/>
      <c r="P126" s="85"/>
      <c r="Q126" s="102"/>
      <c r="R126" s="85"/>
      <c r="S126" s="102"/>
    </row>
    <row r="127" spans="1:19" s="73" customFormat="1" ht="12.75">
      <c r="A127" s="72"/>
      <c r="H127" s="85"/>
      <c r="I127" s="102"/>
      <c r="J127" s="85"/>
      <c r="K127" s="102"/>
      <c r="L127" s="85"/>
      <c r="M127" s="102"/>
      <c r="N127" s="85"/>
      <c r="O127" s="102"/>
      <c r="P127" s="85"/>
      <c r="Q127" s="102"/>
      <c r="R127" s="85"/>
      <c r="S127" s="102"/>
    </row>
    <row r="128" spans="1:19" s="73" customFormat="1" ht="12.75">
      <c r="A128" s="72"/>
      <c r="H128" s="85"/>
      <c r="I128" s="102"/>
      <c r="J128" s="85"/>
      <c r="K128" s="102"/>
      <c r="L128" s="85"/>
      <c r="M128" s="102"/>
      <c r="N128" s="85"/>
      <c r="O128" s="102"/>
      <c r="P128" s="85"/>
      <c r="Q128" s="102"/>
      <c r="R128" s="85"/>
      <c r="S128" s="102"/>
    </row>
    <row r="129" spans="1:19" s="73" customFormat="1" ht="12.75">
      <c r="A129" s="90" t="s">
        <v>82</v>
      </c>
      <c r="H129" s="85"/>
      <c r="I129" s="102"/>
      <c r="J129" s="85"/>
      <c r="K129" s="102"/>
      <c r="L129" s="85"/>
      <c r="M129" s="102"/>
      <c r="N129" s="85"/>
      <c r="O129" s="102"/>
      <c r="P129" s="85"/>
      <c r="Q129" s="102"/>
      <c r="R129" s="85"/>
      <c r="S129" s="102"/>
    </row>
    <row r="130" spans="1:19" s="73" customFormat="1" ht="12.75">
      <c r="A130" s="72"/>
      <c r="H130" s="85"/>
      <c r="I130" s="103" t="s">
        <v>52</v>
      </c>
      <c r="J130" s="85"/>
      <c r="K130" s="102"/>
      <c r="L130" s="85"/>
      <c r="M130" s="102"/>
      <c r="N130" s="85"/>
      <c r="O130" s="102"/>
      <c r="P130" s="85"/>
      <c r="Q130" s="102"/>
      <c r="R130" s="85"/>
      <c r="S130" s="102"/>
    </row>
    <row r="131" spans="1:19" s="73" customFormat="1" ht="12.75">
      <c r="A131" s="91" t="s">
        <v>87</v>
      </c>
      <c r="B131" s="92" t="s">
        <v>80</v>
      </c>
      <c r="C131" s="98"/>
      <c r="D131" s="98"/>
      <c r="E131" s="98"/>
      <c r="F131" s="98"/>
      <c r="G131" s="105"/>
      <c r="H131" s="100">
        <v>6985</v>
      </c>
      <c r="I131" s="106"/>
      <c r="J131" s="85"/>
      <c r="K131" s="102"/>
      <c r="L131" s="85"/>
      <c r="M131" s="102"/>
      <c r="N131" s="85"/>
      <c r="O131" s="102"/>
      <c r="P131" s="85"/>
      <c r="Q131" s="102"/>
      <c r="R131" s="85"/>
      <c r="S131" s="102"/>
    </row>
    <row r="132" spans="1:19" s="73" customFormat="1" ht="12.75">
      <c r="A132" s="91" t="s">
        <v>88</v>
      </c>
      <c r="B132" s="92" t="s">
        <v>81</v>
      </c>
      <c r="C132" s="98"/>
      <c r="D132" s="98"/>
      <c r="E132" s="98"/>
      <c r="F132" s="98"/>
      <c r="G132" s="107"/>
      <c r="H132" s="100">
        <v>6986</v>
      </c>
      <c r="I132" s="106"/>
      <c r="J132" s="85"/>
      <c r="K132" s="102"/>
      <c r="L132" s="85"/>
      <c r="M132" s="102"/>
      <c r="N132" s="85"/>
      <c r="O132" s="102"/>
      <c r="P132" s="85"/>
      <c r="Q132" s="102"/>
      <c r="R132" s="85"/>
      <c r="S132" s="102"/>
    </row>
    <row r="133" spans="8:18" ht="12.75">
      <c r="H133" s="20"/>
      <c r="J133" s="20"/>
      <c r="L133" s="20"/>
      <c r="N133" s="20"/>
      <c r="P133" s="20"/>
      <c r="R133" s="20"/>
    </row>
    <row r="134" spans="8:18" ht="12.75">
      <c r="H134" s="20"/>
      <c r="J134" s="20"/>
      <c r="L134" s="20"/>
      <c r="N134" s="20"/>
      <c r="P134" s="20"/>
      <c r="R134" s="20"/>
    </row>
    <row r="135" spans="8:18" ht="12.75">
      <c r="H135" s="20"/>
      <c r="J135" s="20"/>
      <c r="L135" s="20"/>
      <c r="N135" s="20"/>
      <c r="P135" s="20"/>
      <c r="R135" s="20"/>
    </row>
    <row r="136" spans="8:18" ht="12.75">
      <c r="H136" s="20"/>
      <c r="J136" s="20"/>
      <c r="L136" s="20"/>
      <c r="N136" s="20"/>
      <c r="P136" s="20"/>
      <c r="R136" s="20"/>
    </row>
    <row r="137" spans="8:18" ht="12.75">
      <c r="H137" s="20"/>
      <c r="J137" s="20"/>
      <c r="L137" s="20"/>
      <c r="N137" s="20"/>
      <c r="P137" s="20"/>
      <c r="R137" s="20"/>
    </row>
    <row r="138" spans="8:18" ht="12.75">
      <c r="H138" s="20"/>
      <c r="J138" s="20"/>
      <c r="L138" s="20"/>
      <c r="N138" s="20"/>
      <c r="P138" s="20"/>
      <c r="R138" s="20"/>
    </row>
    <row r="139" spans="8:18" ht="12.75">
      <c r="H139" s="20"/>
      <c r="J139" s="20"/>
      <c r="L139" s="20"/>
      <c r="N139" s="20"/>
      <c r="P139" s="20"/>
      <c r="R139" s="20"/>
    </row>
    <row r="140" spans="8:18" ht="12.75">
      <c r="H140" s="20"/>
      <c r="J140" s="20"/>
      <c r="L140" s="20"/>
      <c r="N140" s="20"/>
      <c r="P140" s="20"/>
      <c r="R140" s="20"/>
    </row>
    <row r="141" spans="8:18" ht="12.75">
      <c r="H141" s="20"/>
      <c r="J141" s="20"/>
      <c r="L141" s="20"/>
      <c r="N141" s="20"/>
      <c r="P141" s="20"/>
      <c r="R141" s="20"/>
    </row>
    <row r="142" spans="8:18" ht="12.75">
      <c r="H142" s="20"/>
      <c r="J142" s="20"/>
      <c r="L142" s="20"/>
      <c r="N142" s="20"/>
      <c r="P142" s="20"/>
      <c r="R142" s="20"/>
    </row>
    <row r="143" spans="8:18" ht="12.75">
      <c r="H143" s="20"/>
      <c r="J143" s="20"/>
      <c r="L143" s="20"/>
      <c r="N143" s="20"/>
      <c r="P143" s="20"/>
      <c r="R143" s="20"/>
    </row>
    <row r="144" spans="8:18" ht="12.75">
      <c r="H144" s="20"/>
      <c r="J144" s="20"/>
      <c r="L144" s="20"/>
      <c r="N144" s="20"/>
      <c r="P144" s="20"/>
      <c r="R144" s="20"/>
    </row>
    <row r="145" spans="8:18" ht="12.75">
      <c r="H145" s="20"/>
      <c r="J145" s="20"/>
      <c r="L145" s="20"/>
      <c r="N145" s="20"/>
      <c r="P145" s="20"/>
      <c r="R145" s="20"/>
    </row>
    <row r="146" spans="8:18" ht="12.75">
      <c r="H146" s="20"/>
      <c r="J146" s="20"/>
      <c r="L146" s="20"/>
      <c r="N146" s="20"/>
      <c r="P146" s="20"/>
      <c r="R146" s="20"/>
    </row>
    <row r="147" spans="8:18" ht="12.75">
      <c r="H147" s="20"/>
      <c r="J147" s="20"/>
      <c r="L147" s="20"/>
      <c r="N147" s="20"/>
      <c r="P147" s="20"/>
      <c r="R147" s="20"/>
    </row>
    <row r="148" spans="8:18" ht="12.75">
      <c r="H148" s="20"/>
      <c r="J148" s="20"/>
      <c r="L148" s="20"/>
      <c r="N148" s="20"/>
      <c r="P148" s="20"/>
      <c r="R148" s="20"/>
    </row>
    <row r="149" spans="8:18" ht="12.75">
      <c r="H149" s="20"/>
      <c r="J149" s="20"/>
      <c r="L149" s="20"/>
      <c r="N149" s="20"/>
      <c r="P149" s="20"/>
      <c r="R149" s="20"/>
    </row>
    <row r="150" spans="8:18" ht="12.75">
      <c r="H150" s="20"/>
      <c r="J150" s="20"/>
      <c r="L150" s="20"/>
      <c r="N150" s="20"/>
      <c r="P150" s="20"/>
      <c r="R150" s="20"/>
    </row>
    <row r="151" spans="8:18" ht="12.75">
      <c r="H151" s="20"/>
      <c r="J151" s="20"/>
      <c r="L151" s="20"/>
      <c r="N151" s="20"/>
      <c r="P151" s="20"/>
      <c r="R151" s="20"/>
    </row>
    <row r="152" spans="8:18" ht="12.75">
      <c r="H152" s="20"/>
      <c r="J152" s="20"/>
      <c r="L152" s="20"/>
      <c r="N152" s="20"/>
      <c r="P152" s="20"/>
      <c r="R152" s="20"/>
    </row>
    <row r="153" spans="8:18" ht="12.75">
      <c r="H153" s="20"/>
      <c r="J153" s="20"/>
      <c r="L153" s="20"/>
      <c r="N153" s="20"/>
      <c r="P153" s="20"/>
      <c r="R153" s="20"/>
    </row>
    <row r="154" spans="8:18" ht="12.75">
      <c r="H154" s="20"/>
      <c r="J154" s="20"/>
      <c r="L154" s="20"/>
      <c r="N154" s="20"/>
      <c r="P154" s="20"/>
      <c r="R154" s="20"/>
    </row>
    <row r="155" spans="8:18" ht="12.75">
      <c r="H155" s="20"/>
      <c r="J155" s="20"/>
      <c r="L155" s="20"/>
      <c r="N155" s="20"/>
      <c r="P155" s="20"/>
      <c r="R155" s="20"/>
    </row>
    <row r="156" spans="8:18" ht="12.75">
      <c r="H156" s="20"/>
      <c r="J156" s="20"/>
      <c r="L156" s="20"/>
      <c r="N156" s="20"/>
      <c r="P156" s="20"/>
      <c r="R156" s="20"/>
    </row>
    <row r="157" spans="8:18" ht="12.75">
      <c r="H157" s="20"/>
      <c r="J157" s="20"/>
      <c r="L157" s="20"/>
      <c r="N157" s="20"/>
      <c r="P157" s="20"/>
      <c r="R157" s="20"/>
    </row>
    <row r="158" spans="8:18" ht="12.75">
      <c r="H158" s="20"/>
      <c r="J158" s="20"/>
      <c r="L158" s="20"/>
      <c r="N158" s="20"/>
      <c r="P158" s="20"/>
      <c r="R158" s="20"/>
    </row>
    <row r="159" spans="8:18" ht="12.75">
      <c r="H159" s="20"/>
      <c r="J159" s="20"/>
      <c r="L159" s="20"/>
      <c r="N159" s="20"/>
      <c r="P159" s="20"/>
      <c r="R159" s="20"/>
    </row>
    <row r="160" spans="8:18" ht="12.75">
      <c r="H160" s="20"/>
      <c r="J160" s="20"/>
      <c r="L160" s="20"/>
      <c r="N160" s="20"/>
      <c r="P160" s="20"/>
      <c r="R160" s="20"/>
    </row>
    <row r="161" spans="8:18" ht="12.75">
      <c r="H161" s="20"/>
      <c r="J161" s="20"/>
      <c r="L161" s="20"/>
      <c r="N161" s="20"/>
      <c r="P161" s="20"/>
      <c r="R161" s="20"/>
    </row>
    <row r="162" spans="8:18" ht="12.75">
      <c r="H162" s="20"/>
      <c r="J162" s="20"/>
      <c r="L162" s="20"/>
      <c r="N162" s="20"/>
      <c r="P162" s="20"/>
      <c r="R162" s="20"/>
    </row>
    <row r="163" spans="8:18" ht="12.75">
      <c r="H163" s="20"/>
      <c r="J163" s="20"/>
      <c r="L163" s="20"/>
      <c r="N163" s="20"/>
      <c r="P163" s="20"/>
      <c r="R163" s="20"/>
    </row>
    <row r="164" spans="8:18" ht="12.75">
      <c r="H164" s="20"/>
      <c r="J164" s="20"/>
      <c r="L164" s="20"/>
      <c r="N164" s="20"/>
      <c r="P164" s="20"/>
      <c r="R164" s="20"/>
    </row>
    <row r="165" spans="8:18" ht="12.75">
      <c r="H165" s="20"/>
      <c r="J165" s="20"/>
      <c r="L165" s="20"/>
      <c r="N165" s="20"/>
      <c r="P165" s="20"/>
      <c r="R165" s="20"/>
    </row>
    <row r="166" spans="8:18" ht="12.75">
      <c r="H166" s="20"/>
      <c r="J166" s="20"/>
      <c r="L166" s="20"/>
      <c r="N166" s="20"/>
      <c r="P166" s="20"/>
      <c r="R166" s="20"/>
    </row>
    <row r="167" spans="8:18" ht="12.75">
      <c r="H167" s="20"/>
      <c r="J167" s="20"/>
      <c r="L167" s="20"/>
      <c r="N167" s="20"/>
      <c r="P167" s="20"/>
      <c r="R167" s="20"/>
    </row>
    <row r="168" spans="8:18" ht="12.75">
      <c r="H168" s="20"/>
      <c r="J168" s="20"/>
      <c r="L168" s="20"/>
      <c r="N168" s="20"/>
      <c r="P168" s="20"/>
      <c r="R168" s="20"/>
    </row>
    <row r="169" spans="8:18" ht="12.75">
      <c r="H169" s="20"/>
      <c r="J169" s="20"/>
      <c r="L169" s="20"/>
      <c r="N169" s="20"/>
      <c r="P169" s="20"/>
      <c r="R169" s="20"/>
    </row>
    <row r="170" spans="8:18" ht="12.75">
      <c r="H170" s="20"/>
      <c r="J170" s="20"/>
      <c r="L170" s="20"/>
      <c r="N170" s="20"/>
      <c r="P170" s="20"/>
      <c r="R170" s="20"/>
    </row>
    <row r="171" spans="8:18" ht="12.75">
      <c r="H171" s="20"/>
      <c r="J171" s="20"/>
      <c r="L171" s="20"/>
      <c r="N171" s="20"/>
      <c r="P171" s="20"/>
      <c r="R171" s="20"/>
    </row>
    <row r="172" spans="8:18" ht="12.75">
      <c r="H172" s="20"/>
      <c r="J172" s="20"/>
      <c r="L172" s="20"/>
      <c r="N172" s="20"/>
      <c r="P172" s="20"/>
      <c r="R172" s="20"/>
    </row>
  </sheetData>
  <sheetProtection/>
  <mergeCells count="47">
    <mergeCell ref="J44:M44"/>
    <mergeCell ref="J9:Q9"/>
    <mergeCell ref="K10:M10"/>
    <mergeCell ref="E92:F92"/>
    <mergeCell ref="H92:I92"/>
    <mergeCell ref="J92:K92"/>
    <mergeCell ref="L92:M92"/>
    <mergeCell ref="N92:O92"/>
    <mergeCell ref="B106:D108"/>
    <mergeCell ref="B109:D112"/>
    <mergeCell ref="E95:G95"/>
    <mergeCell ref="E96:G96"/>
    <mergeCell ref="E98:G98"/>
    <mergeCell ref="P92:Q92"/>
    <mergeCell ref="R92:S92"/>
    <mergeCell ref="T92:U92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E111:G111"/>
    <mergeCell ref="E112:G112"/>
    <mergeCell ref="E105:G105"/>
    <mergeCell ref="V92:W92"/>
    <mergeCell ref="X92:Y92"/>
    <mergeCell ref="Z92:AA92"/>
    <mergeCell ref="E99:G99"/>
    <mergeCell ref="E101:G101"/>
    <mergeCell ref="E102:G102"/>
    <mergeCell ref="E107:G107"/>
    <mergeCell ref="E108:G108"/>
    <mergeCell ref="E110:G110"/>
    <mergeCell ref="E104:G104"/>
    <mergeCell ref="B113:AC113"/>
    <mergeCell ref="B93:AC93"/>
    <mergeCell ref="B94:D96"/>
    <mergeCell ref="B97:D99"/>
    <mergeCell ref="B100:D102"/>
    <mergeCell ref="B103:D105"/>
  </mergeCells>
  <conditionalFormatting sqref="D92">
    <cfRule type="duplicateValues" priority="1" dxfId="0" stopIfTrue="1">
      <formula>AND(COUNTIF($D$92:$D$92,D92)&gt;1,NOT(ISBLANK(D92)))</formula>
    </cfRule>
  </conditionalFormatting>
  <printOptions horizontalCentered="1"/>
  <pageMargins left="0" right="0" top="0.7480314960629921" bottom="0.5118110236220472" header="0.2362204724409449" footer="0.2362204724409449"/>
  <pageSetup fitToHeight="0" horizontalDpi="300" verticalDpi="300" orientation="landscape" pageOrder="overThenDown" paperSize="5" scale="70" r:id="rId1"/>
  <headerFooter alignWithMargins="0">
    <oddFooter>&amp;L&amp;7Effective January 2020&amp;R&amp;7Page &amp;P of &amp;N</oddFooter>
  </headerFooter>
  <rowBreaks count="2" manualBreakCount="2">
    <brk id="40" max="6553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2020_K4_DTI_Deposit Liabilities Return Template_FINAL_February 2019_e</dc:title>
  <dc:subject/>
  <dc:creator>O.S.F.I.</dc:creator>
  <cp:keywords/>
  <dc:description/>
  <cp:lastModifiedBy>Gagnon, Carole</cp:lastModifiedBy>
  <cp:lastPrinted>2019-06-27T18:27:08Z</cp:lastPrinted>
  <dcterms:created xsi:type="dcterms:W3CDTF">2012-04-24T18:44:14Z</dcterms:created>
  <dcterms:modified xsi:type="dcterms:W3CDTF">2019-06-27T18:27:26Z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F200-10-9107</vt:lpwstr>
  </property>
  <property fmtid="{D5CDD505-2E9C-101B-9397-08002B2CF9AE}" pid="3" name="_dlc_DocIdItemGuid">
    <vt:lpwstr>e5124e95-9c98-41e7-8594-f4fe7c939327</vt:lpwstr>
  </property>
  <property fmtid="{D5CDD505-2E9C-101B-9397-08002B2CF9AE}" pid="4" name="_dlc_DocIdUrl">
    <vt:lpwstr>https://espace.osfi-bsif.gc.ca/sites/ficore/_layouts/15/DocIdRedir.aspx?ID=F200-10-9107, F200-10-9107</vt:lpwstr>
  </property>
  <property fmtid="{D5CDD505-2E9C-101B-9397-08002B2CF9AE}" pid="5" name="{DFC8691F-2432-4741-B780-3CAE3235A612}">
    <vt:lpwstr>&lt;?xml version="1.0" encoding="utf-16"?&gt;
&lt;XmlFileSourceXmlGenerator xmlns:xsd="http://www.w3.org/2001/XMLSchema" xmlns:xsi="http://www.w3.org/2001/XMLSchema-instance"&gt;
  &lt;SourceInfoStoreType&gt;LiveLink&lt;/SourceInfoStoreType&gt;
  &lt;Url&gt;D:\TDX13A\March31BAA\Liv</vt:lpwstr>
  </property>
  <property fmtid="{D5CDD505-2E9C-101B-9397-08002B2CF9AE}" pid="6" name="OSFILFrom">
    <vt:lpwstr/>
  </property>
  <property fmtid="{D5CDD505-2E9C-101B-9397-08002B2CF9AE}" pid="7" name="OSFILFTR">
    <vt:lpwstr>0</vt:lpwstr>
  </property>
  <property fmtid="{D5CDD505-2E9C-101B-9397-08002B2CF9AE}" pid="8" name="display_urn:schemas-microsoft-com:office:office#Editor">
    <vt:lpwstr>Gagnon, Carole</vt:lpwstr>
  </property>
  <property fmtid="{D5CDD505-2E9C-101B-9397-08002B2CF9AE}" pid="9" name="TemplateUrl">
    <vt:lpwstr/>
  </property>
  <property fmtid="{D5CDD505-2E9C-101B-9397-08002B2CF9AE}" pid="10" name="OSFILBcc">
    <vt:lpwstr/>
  </property>
  <property fmtid="{D5CDD505-2E9C-101B-9397-08002B2CF9AE}" pid="11" name="OSFILLivelinkLongName">
    <vt:lpwstr>DTI_Deposit Liabilities_K4 Return_FINAL 2013_e.xls</vt:lpwstr>
  </property>
  <property fmtid="{D5CDD505-2E9C-101B-9397-08002B2CF9AE}" pid="12" name="xd_ProgID">
    <vt:lpwstr/>
  </property>
  <property fmtid="{D5CDD505-2E9C-101B-9397-08002B2CF9AE}" pid="13" name="OSFILcc">
    <vt:lpwstr/>
  </property>
  <property fmtid="{D5CDD505-2E9C-101B-9397-08002B2CF9AE}" pid="14" name="OsfiAttachment">
    <vt:lpwstr>0</vt:lpwstr>
  </property>
  <property fmtid="{D5CDD505-2E9C-101B-9397-08002B2CF9AE}" pid="15" name="OsfiDescription">
    <vt:lpwstr>DTI_Deposit Liabilities_K4 Return</vt:lpwstr>
  </property>
  <property fmtid="{D5CDD505-2E9C-101B-9397-08002B2CF9AE}" pid="16" name="URL">
    <vt:lpwstr/>
  </property>
  <property fmtid="{D5CDD505-2E9C-101B-9397-08002B2CF9AE}" pid="17" name="ContentTypeId">
    <vt:lpwstr>0x0101004C081EED9C90B54F98FF06E55CA4DAAA008CACAF6A43F5184C829F36A35E1E0D1A002D4094F2B62A1F42893CE0251B0E96050074902467E6AC8243AB5184A72B8EE4B4</vt:lpwstr>
  </property>
  <property fmtid="{D5CDD505-2E9C-101B-9397-08002B2CF9AE}" pid="18" name="OSFILLivelinkID">
    <vt:lpwstr>33401739</vt:lpwstr>
  </property>
  <property fmtid="{D5CDD505-2E9C-101B-9397-08002B2CF9AE}" pid="19" name="OSFILTo">
    <vt:lpwstr/>
  </property>
  <property fmtid="{D5CDD505-2E9C-101B-9397-08002B2CF9AE}" pid="20" name="OSFILOriginalRecordDate">
    <vt:lpwstr>2012-09-13T10:26:57Z</vt:lpwstr>
  </property>
  <property fmtid="{D5CDD505-2E9C-101B-9397-08002B2CF9AE}" pid="21" name="display_urn:schemas-microsoft-com:office:office#Author">
    <vt:lpwstr>Gagnon, Carole</vt:lpwstr>
  </property>
  <property fmtid="{D5CDD505-2E9C-101B-9397-08002B2CF9AE}" pid="22" name="OsfiBusinessProcess">
    <vt:lpwstr>75</vt:lpwstr>
  </property>
  <property fmtid="{D5CDD505-2E9C-101B-9397-08002B2CF9AE}" pid="23" name="e56a94d62dd24742b18ef96cd90907e1">
    <vt:lpwstr/>
  </property>
  <property fmtid="{D5CDD505-2E9C-101B-9397-08002B2CF9AE}" pid="24" name="OsfiPAA">
    <vt:lpwstr>2</vt:lpwstr>
  </property>
  <property fmtid="{D5CDD505-2E9C-101B-9397-08002B2CF9AE}" pid="25" name="a36c359446dc4635be72f7f662985508">
    <vt:lpwstr/>
  </property>
  <property fmtid="{D5CDD505-2E9C-101B-9397-08002B2CF9AE}" pid="26" name="i4a82951b3ab490b851755ba3e25ca9e">
    <vt:lpwstr/>
  </property>
  <property fmtid="{D5CDD505-2E9C-101B-9397-08002B2CF9AE}" pid="27" name="g6aadb9293ad4d8fba37a358bcaa27eb">
    <vt:lpwstr>Financial Institutions|35066429-d513-4a4b-82a6-81eaff2320a3</vt:lpwstr>
  </property>
  <property fmtid="{D5CDD505-2E9C-101B-9397-08002B2CF9AE}" pid="28" name="OsfiSecondaryOSFIGuidance">
    <vt:lpwstr/>
  </property>
  <property fmtid="{D5CDD505-2E9C-101B-9397-08002B2CF9AE}" pid="29" name="o57c2d1722274f07a03b231252c868e4">
    <vt:lpwstr>Manual of Reporting Forms and Instructions - DTI|fee43c65-76dd-4ccb-9d5b-765a9dd03e9c</vt:lpwstr>
  </property>
  <property fmtid="{D5CDD505-2E9C-101B-9397-08002B2CF9AE}" pid="30" name="b683300b16564d45bc927e24a258e9f0">
    <vt:lpwstr>K4 - Deposit Liabilities Classfied by Institutional Sector Return|eef8a670-bbe4-488d-bf16-1d0ac69d21d7</vt:lpwstr>
  </property>
  <property fmtid="{D5CDD505-2E9C-101B-9397-08002B2CF9AE}" pid="31" name="OsfiFunction">
    <vt:lpwstr>3</vt:lpwstr>
  </property>
  <property fmtid="{D5CDD505-2E9C-101B-9397-08002B2CF9AE}" pid="32" name="OsfiSecondaryActsandSections">
    <vt:lpwstr/>
  </property>
  <property fmtid="{D5CDD505-2E9C-101B-9397-08002B2CF9AE}" pid="33" name="OsfiSubFunction">
    <vt:lpwstr>20</vt:lpwstr>
  </property>
  <property fmtid="{D5CDD505-2E9C-101B-9397-08002B2CF9AE}" pid="34" name="eed7ab1da29f40cbb57f35bd3770379c">
    <vt:lpwstr>Return Templates|842a5b75-8bd7-48c9-9005-b561a3d21c61</vt:lpwstr>
  </property>
  <property fmtid="{D5CDD505-2E9C-101B-9397-08002B2CF9AE}" pid="35" name="m96463efc3cf41bb880201d3ec29442d">
    <vt:lpwstr/>
  </property>
  <property fmtid="{D5CDD505-2E9C-101B-9397-08002B2CF9AE}" pid="36" name="OsfiIndustryType">
    <vt:lpwstr>28;#DTI|6a02b7f8-a52d-4048-abf2-fb5f1ab9ba2b;#76;#Banks|4690d11e-867f-4550-aedf-9341bb021659;#317;#Trust ＆ Loans|78be00e6-9db4-4ff3-afd3-f1e031e4f634</vt:lpwstr>
  </property>
  <property fmtid="{D5CDD505-2E9C-101B-9397-08002B2CF9AE}" pid="37" name="d8662c420ae441af9b77c21287174095">
    <vt:lpwstr>External Guidance|ea8cba3e-57fe-4199-9d26-ba6248f86a47</vt:lpwstr>
  </property>
  <property fmtid="{D5CDD505-2E9C-101B-9397-08002B2CF9AE}" pid="38" name="OsfiProvision">
    <vt:lpwstr/>
  </property>
  <property fmtid="{D5CDD505-2E9C-101B-9397-08002B2CF9AE}" pid="39" name="OsfiGuidanceCategory">
    <vt:lpwstr>952</vt:lpwstr>
  </property>
  <property fmtid="{D5CDD505-2E9C-101B-9397-08002B2CF9AE}" pid="40" name="fc15642b51504e789ffe56207564b371">
    <vt:lpwstr/>
  </property>
  <property fmtid="{D5CDD505-2E9C-101B-9397-08002B2CF9AE}" pid="41" name="OsfiCalendarYear">
    <vt:lpwstr>2020</vt:lpwstr>
  </property>
  <property fmtid="{D5CDD505-2E9C-101B-9397-08002B2CF9AE}" pid="42" name="OsfiInstrumentType">
    <vt:lpwstr>687</vt:lpwstr>
  </property>
  <property fmtid="{D5CDD505-2E9C-101B-9397-08002B2CF9AE}" pid="43" name="l2f6599427db4c648ff6aeffe33695af">
    <vt:lpwstr/>
  </property>
  <property fmtid="{D5CDD505-2E9C-101B-9397-08002B2CF9AE}" pid="44" name="ec0866d5501a4e288cc256e554a42ca0">
    <vt:lpwstr>Prepare and Maintain External Guidance|c142cf92-0b67-4774-9e0b-22b36811eb5d</vt:lpwstr>
  </property>
  <property fmtid="{D5CDD505-2E9C-101B-9397-08002B2CF9AE}" pid="45" name="OsfiFITopics">
    <vt:lpwstr/>
  </property>
  <property fmtid="{D5CDD505-2E9C-101B-9397-08002B2CF9AE}" pid="46" name="OsfiSecondaryRegulations">
    <vt:lpwstr/>
  </property>
  <property fmtid="{D5CDD505-2E9C-101B-9397-08002B2CF9AE}" pid="47" name="n03e0cbd2dfe4bc3a11ca39711420a8d">
    <vt:lpwstr/>
  </property>
  <property fmtid="{D5CDD505-2E9C-101B-9397-08002B2CF9AE}" pid="48" name="OsfiOSFIGuidance">
    <vt:lpwstr>1138</vt:lpwstr>
  </property>
  <property fmtid="{D5CDD505-2E9C-101B-9397-08002B2CF9AE}" pid="49" name="OsfiReturnType">
    <vt:lpwstr>1231</vt:lpwstr>
  </property>
  <property fmtid="{D5CDD505-2E9C-101B-9397-08002B2CF9AE}" pid="50" name="id28c9607766444bae9f5e2053e4afbd">
    <vt:lpwstr>1.1 Regulation and supervision of federally regulated financial institutions|57fcbea7-d103-4c44-b289-6adbace6db09</vt:lpwstr>
  </property>
  <property fmtid="{D5CDD505-2E9C-101B-9397-08002B2CF9AE}" pid="51" name="OsfiSupersededDate">
    <vt:lpwstr/>
  </property>
  <property fmtid="{D5CDD505-2E9C-101B-9397-08002B2CF9AE}" pid="52" name="TaxCatchAll">
    <vt:lpwstr>28;#DTI|6a02b7f8-a52d-4048-abf2-fb5f1ab9ba2b;#952;#Regulatory Data|b6306321-0cb0-4829-9516-24ab4617dc5f;#317;#Trust ＆ Loans|78be00e6-9db4-4ff3-afd3-f1e031e4f634;#20;#External Guidance|ea8cba3e-57fe-4199-9d26-ba6248f86a47;#19;#1.1.2 Regulation and Guidance</vt:lpwstr>
  </property>
  <property fmtid="{D5CDD505-2E9C-101B-9397-08002B2CF9AE}" pid="53" name="k5f8aeaceeb7434cbd9becc33a65ad3e">
    <vt:lpwstr>DTI|6a02b7f8-a52d-4048-abf2-fb5f1ab9ba2b;Banks|4690d11e-867f-4550-aedf-9341bb021659;Trust ＆ Loans|78be00e6-9db4-4ff3-afd3-f1e031e4f634</vt:lpwstr>
  </property>
  <property fmtid="{D5CDD505-2E9C-101B-9397-08002B2CF9AE}" pid="54" name="ja696665130841b683d84761908559f5">
    <vt:lpwstr>Regulatory Data|b6306321-0cb0-4829-9516-24ab4617dc5f</vt:lpwstr>
  </property>
  <property fmtid="{D5CDD505-2E9C-101B-9397-08002B2CF9AE}" pid="55" name="fac5efe5e83a4438a828c68fc664b01b">
    <vt:lpwstr>Regulatory Data Management (RDM) Division (250000)|07fb3360-bd8b-4913-ac40-53a8022c308a</vt:lpwstr>
  </property>
  <property fmtid="{D5CDD505-2E9C-101B-9397-08002B2CF9AE}" pid="56" name="b68f0f40a9244f46b7ca0f5019c2a784">
    <vt:lpwstr>1.1.2 Regulation and Guidance|8aba70de-c32e-44b3-b2d7-271b49c214a9</vt:lpwstr>
  </property>
  <property fmtid="{D5CDD505-2E9C-101B-9397-08002B2CF9AE}" pid="57" name="p213ed7f1c384e76b1e6db419627f072">
    <vt:lpwstr/>
  </property>
  <property fmtid="{D5CDD505-2E9C-101B-9397-08002B2CF9AE}" pid="58" name="OsfiSubProgram">
    <vt:lpwstr>19</vt:lpwstr>
  </property>
  <property fmtid="{D5CDD505-2E9C-101B-9397-08002B2CF9AE}" pid="59" name="OsfiFIExternalOrganization">
    <vt:lpwstr/>
  </property>
  <property fmtid="{D5CDD505-2E9C-101B-9397-08002B2CF9AE}" pid="60" name="OsfiFiscalPeriod">
    <vt:lpwstr/>
  </property>
  <property fmtid="{D5CDD505-2E9C-101B-9397-08002B2CF9AE}" pid="61" name="pd5e1fd5a7e64ff28ea28d0be5cac3eb">
    <vt:lpwstr/>
  </property>
  <property fmtid="{D5CDD505-2E9C-101B-9397-08002B2CF9AE}" pid="62" name="OsfiAuthor">
    <vt:lpwstr>324;#i:0#.w|hq_dom\cgagnon</vt:lpwstr>
  </property>
  <property fmtid="{D5CDD505-2E9C-101B-9397-08002B2CF9AE}" pid="63" name="display_urn:schemas-microsoft-com:office:office#OsfiAuthor">
    <vt:lpwstr>Gagnon, Carole</vt:lpwstr>
  </property>
  <property fmtid="{D5CDD505-2E9C-101B-9397-08002B2CF9AE}" pid="64" name="OsfiLivelinkID">
    <vt:lpwstr>33401739</vt:lpwstr>
  </property>
  <property fmtid="{D5CDD505-2E9C-101B-9397-08002B2CF9AE}" pid="65" name="OsfiGuidancePhase">
    <vt:lpwstr>Final</vt:lpwstr>
  </property>
  <property fmtid="{D5CDD505-2E9C-101B-9397-08002B2CF9AE}" pid="66" name="OsfiLanguage">
    <vt:lpwstr>English</vt:lpwstr>
  </property>
  <property fmtid="{D5CDD505-2E9C-101B-9397-08002B2CF9AE}" pid="67" name="OsfiExternalAuthor">
    <vt:lpwstr/>
  </property>
  <property fmtid="{D5CDD505-2E9C-101B-9397-08002B2CF9AE}" pid="68" name="OsfiSensitivity">
    <vt:lpwstr>Unclassified</vt:lpwstr>
  </property>
  <property fmtid="{D5CDD505-2E9C-101B-9397-08002B2CF9AE}" pid="69" name="OsfiCostCentre">
    <vt:lpwstr>1048</vt:lpwstr>
  </property>
  <property fmtid="{D5CDD505-2E9C-101B-9397-08002B2CF9AE}" pid="70" name="OsfiSent">
    <vt:lpwstr/>
  </property>
  <property fmtid="{D5CDD505-2E9C-101B-9397-08002B2CF9AE}" pid="71" name="OsfiCc">
    <vt:lpwstr/>
  </property>
  <property fmtid="{D5CDD505-2E9C-101B-9397-08002B2CF9AE}" pid="72" name="OsfiEmailFrom">
    <vt:lpwstr/>
  </property>
  <property fmtid="{D5CDD505-2E9C-101B-9397-08002B2CF9AE}" pid="73" name="OsfiCheckedOutDate">
    <vt:lpwstr/>
  </property>
  <property fmtid="{D5CDD505-2E9C-101B-9397-08002B2CF9AE}" pid="74" name="OsfiApprovedBy">
    <vt:lpwstr/>
  </property>
  <property fmtid="{D5CDD505-2E9C-101B-9397-08002B2CF9AE}" pid="75" name="OsfiMostCurrent">
    <vt:lpwstr>1</vt:lpwstr>
  </property>
  <property fmtid="{D5CDD505-2E9C-101B-9397-08002B2CF9AE}" pid="76" name="OsfiGuideSection">
    <vt:lpwstr/>
  </property>
  <property fmtid="{D5CDD505-2E9C-101B-9397-08002B2CF9AE}" pid="77" name="OsfiTo">
    <vt:lpwstr/>
  </property>
  <property fmtid="{D5CDD505-2E9C-101B-9397-08002B2CF9AE}" pid="78" name="OsfiReceived">
    <vt:lpwstr/>
  </property>
  <property fmtid="{D5CDD505-2E9C-101B-9397-08002B2CF9AE}" pid="79" name="RelatedItems">
    <vt:lpwstr/>
  </property>
  <property fmtid="{D5CDD505-2E9C-101B-9397-08002B2CF9AE}" pid="80" name="OsfiPrimaryActandSection">
    <vt:lpwstr/>
  </property>
  <property fmtid="{D5CDD505-2E9C-101B-9397-08002B2CF9AE}" pid="81" name="OsfiFIStandards">
    <vt:lpwstr/>
  </property>
  <property fmtid="{D5CDD505-2E9C-101B-9397-08002B2CF9AE}" pid="82" name="OsfiRegulations">
    <vt:lpwstr/>
  </property>
  <property fmtid="{D5CDD505-2E9C-101B-9397-08002B2CF9AE}" pid="83" name="VariationsItemGroupID">
    <vt:lpwstr>7ca8c1e9-5c49-4e55-8202-b4deac450931</vt:lpwstr>
  </property>
  <property fmtid="{D5CDD505-2E9C-101B-9397-08002B2CF9AE}" pid="84" name="xd_Signature">
    <vt:lpwstr/>
  </property>
  <property fmtid="{D5CDD505-2E9C-101B-9397-08002B2CF9AE}" pid="85" name="Order">
    <vt:lpwstr>1858300.00000000</vt:lpwstr>
  </property>
  <property fmtid="{D5CDD505-2E9C-101B-9397-08002B2CF9AE}" pid="86" name="PublishingStartDate">
    <vt:lpwstr/>
  </property>
  <property fmtid="{D5CDD505-2E9C-101B-9397-08002B2CF9AE}" pid="87" name="SharedWithUsers">
    <vt:lpwstr/>
  </property>
  <property fmtid="{D5CDD505-2E9C-101B-9397-08002B2CF9AE}" pid="88" name="PublishingExpirationDate">
    <vt:lpwstr/>
  </property>
  <property fmtid="{D5CDD505-2E9C-101B-9397-08002B2CF9AE}" pid="89" name="_SourceUrl">
    <vt:lpwstr/>
  </property>
  <property fmtid="{D5CDD505-2E9C-101B-9397-08002B2CF9AE}" pid="90" name="_SharedFileIndex">
    <vt:lpwstr/>
  </property>
</Properties>
</file>